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aldhaheri\Desktop\Open Data\"/>
    </mc:Choice>
  </mc:AlternateContent>
  <bookViews>
    <workbookView xWindow="0" yWindow="0" windowWidth="19200" windowHeight="7050"/>
  </bookViews>
  <sheets>
    <sheet name="Summary" sheetId="1" r:id="rId1"/>
    <sheet name="Dataset1" sheetId="2" r:id="rId2"/>
    <sheet name="Dataset2" sheetId="3" r:id="rId3"/>
  </sheets>
  <calcPr calcId="162913"/>
</workbook>
</file>

<file path=xl/calcChain.xml><?xml version="1.0" encoding="utf-8"?>
<calcChain xmlns="http://schemas.openxmlformats.org/spreadsheetml/2006/main">
  <c r="A6" i="1" l="1"/>
</calcChain>
</file>

<file path=xl/sharedStrings.xml><?xml version="1.0" encoding="utf-8"?>
<sst xmlns="http://schemas.openxmlformats.org/spreadsheetml/2006/main" count="281" uniqueCount="278">
  <si>
    <t>www.moccae.gov.ae</t>
  </si>
  <si>
    <t>Language</t>
  </si>
  <si>
    <t>20190101-20191019</t>
  </si>
  <si>
    <t>Links to data:</t>
  </si>
  <si>
    <t>Users</t>
  </si>
  <si>
    <t>New Users</t>
  </si>
  <si>
    <t>Sessions</t>
  </si>
  <si>
    <t>Bounce Rate</t>
  </si>
  <si>
    <t>Pages / Session</t>
  </si>
  <si>
    <t>Avg. Session Duration</t>
  </si>
  <si>
    <t>en-us</t>
  </si>
  <si>
    <t>en-gb</t>
  </si>
  <si>
    <t>ar</t>
  </si>
  <si>
    <t>ar-ae</t>
  </si>
  <si>
    <t>fr-fr</t>
  </si>
  <si>
    <t>ru-ru</t>
  </si>
  <si>
    <t>ar-eg</t>
  </si>
  <si>
    <t>en</t>
  </si>
  <si>
    <t>fr</t>
  </si>
  <si>
    <t>es-es</t>
  </si>
  <si>
    <t>it-it</t>
  </si>
  <si>
    <t>de-de</t>
  </si>
  <si>
    <t>en-au</t>
  </si>
  <si>
    <t>en-ca</t>
  </si>
  <si>
    <t>en-in</t>
  </si>
  <si>
    <t>zh-cn</t>
  </si>
  <si>
    <t>ko-kr</t>
  </si>
  <si>
    <t>ar-sa</t>
  </si>
  <si>
    <t>ja-jp</t>
  </si>
  <si>
    <t>pl-pl</t>
  </si>
  <si>
    <t>pt-br</t>
  </si>
  <si>
    <t>tr-tr</t>
  </si>
  <si>
    <t>nl-nl</t>
  </si>
  <si>
    <t>de</t>
  </si>
  <si>
    <t>ru</t>
  </si>
  <si>
    <t>sv-se</t>
  </si>
  <si>
    <t>ja</t>
  </si>
  <si>
    <t>en-za</t>
  </si>
  <si>
    <t>zh-tw</t>
  </si>
  <si>
    <t>pt-pt</t>
  </si>
  <si>
    <t>ar-om</t>
  </si>
  <si>
    <t>en-ae</t>
  </si>
  <si>
    <t>en-sg</t>
  </si>
  <si>
    <t>es-419</t>
  </si>
  <si>
    <t>en-ie</t>
  </si>
  <si>
    <t>ar-jo</t>
  </si>
  <si>
    <t>c</t>
  </si>
  <si>
    <t>hu-hu</t>
  </si>
  <si>
    <t>pl</t>
  </si>
  <si>
    <t>el-gr</t>
  </si>
  <si>
    <t>cs-cz</t>
  </si>
  <si>
    <t>th-th</t>
  </si>
  <si>
    <t>ko</t>
  </si>
  <si>
    <t>da-dk</t>
  </si>
  <si>
    <t>es</t>
  </si>
  <si>
    <t>en-ph</t>
  </si>
  <si>
    <t>es-us</t>
  </si>
  <si>
    <t>nl-be</t>
  </si>
  <si>
    <t>fi-fi</t>
  </si>
  <si>
    <t>uk-ua</t>
  </si>
  <si>
    <t>de-ch</t>
  </si>
  <si>
    <t>en-nz</t>
  </si>
  <si>
    <t>fa-ir</t>
  </si>
  <si>
    <t>ar-ye</t>
  </si>
  <si>
    <t>nb-no</t>
  </si>
  <si>
    <t>ar-sy</t>
  </si>
  <si>
    <t>fr-be</t>
  </si>
  <si>
    <t>de-at</t>
  </si>
  <si>
    <t>ar-iq</t>
  </si>
  <si>
    <t>en-pk</t>
  </si>
  <si>
    <t>es-mx</t>
  </si>
  <si>
    <t>he-il</t>
  </si>
  <si>
    <t>ro-ro</t>
  </si>
  <si>
    <t>fa</t>
  </si>
  <si>
    <t>es-xl</t>
  </si>
  <si>
    <t>ar-kw</t>
  </si>
  <si>
    <t>fr-ma</t>
  </si>
  <si>
    <t>id-id</t>
  </si>
  <si>
    <t>it</t>
  </si>
  <si>
    <t>vi-vn</t>
  </si>
  <si>
    <t>ar-bh</t>
  </si>
  <si>
    <t>fr-ca</t>
  </si>
  <si>
    <t>ar-ma</t>
  </si>
  <si>
    <t>cs</t>
  </si>
  <si>
    <t>sk-sk</t>
  </si>
  <si>
    <t>id</t>
  </si>
  <si>
    <t>ar-il</t>
  </si>
  <si>
    <t>fr-ch</t>
  </si>
  <si>
    <t>nl</t>
  </si>
  <si>
    <t>es-ar</t>
  </si>
  <si>
    <t>tr</t>
  </si>
  <si>
    <t>ar-ly</t>
  </si>
  <si>
    <t>fr-dz</t>
  </si>
  <si>
    <t>bg-bg</t>
  </si>
  <si>
    <t>lv-lv</t>
  </si>
  <si>
    <t>sl-si</t>
  </si>
  <si>
    <t>th</t>
  </si>
  <si>
    <t>ar-sd</t>
  </si>
  <si>
    <t>ar-qa</t>
  </si>
  <si>
    <t>ar-us</t>
  </si>
  <si>
    <t>es-cl</t>
  </si>
  <si>
    <t>hr-hr</t>
  </si>
  <si>
    <t>ar-dz</t>
  </si>
  <si>
    <t>he</t>
  </si>
  <si>
    <t>it-ch</t>
  </si>
  <si>
    <t>el</t>
  </si>
  <si>
    <t>fil</t>
  </si>
  <si>
    <t>ru-ua</t>
  </si>
  <si>
    <t>sr-rs</t>
  </si>
  <si>
    <t>es-co</t>
  </si>
  <si>
    <t>hu</t>
  </si>
  <si>
    <t>zh-hk</t>
  </si>
  <si>
    <t>ca</t>
  </si>
  <si>
    <t>en-de</t>
  </si>
  <si>
    <t>en-ke</t>
  </si>
  <si>
    <t>uk</t>
  </si>
  <si>
    <t>ar-gb</t>
  </si>
  <si>
    <t>fr-tn</t>
  </si>
  <si>
    <t>lt</t>
  </si>
  <si>
    <t>sl</t>
  </si>
  <si>
    <t>sr</t>
  </si>
  <si>
    <t>sv</t>
  </si>
  <si>
    <t>ca-es</t>
  </si>
  <si>
    <t>en-sd</t>
  </si>
  <si>
    <t>es-cr</t>
  </si>
  <si>
    <t>et-ee</t>
  </si>
  <si>
    <t>fi</t>
  </si>
  <si>
    <t>hr</t>
  </si>
  <si>
    <t>lt-lt</t>
  </si>
  <si>
    <t>ml</t>
  </si>
  <si>
    <t>ro</t>
  </si>
  <si>
    <t>ar-lb</t>
  </si>
  <si>
    <t>en-my</t>
  </si>
  <si>
    <t>bg</t>
  </si>
  <si>
    <t>en-eg</t>
  </si>
  <si>
    <t>ru-kz</t>
  </si>
  <si>
    <t>ta</t>
  </si>
  <si>
    <t>af-za</t>
  </si>
  <si>
    <t>ar-ps</t>
  </si>
  <si>
    <t>en-as</t>
  </si>
  <si>
    <t>es-pe</t>
  </si>
  <si>
    <t>sk</t>
  </si>
  <si>
    <t>ur-pk</t>
  </si>
  <si>
    <t>vi</t>
  </si>
  <si>
    <t>en-be</t>
  </si>
  <si>
    <t>en-ch</t>
  </si>
  <si>
    <t>en-gm</t>
  </si>
  <si>
    <t>en-vi</t>
  </si>
  <si>
    <t>hi</t>
  </si>
  <si>
    <t>ar-er</t>
  </si>
  <si>
    <t>ar-mr</t>
  </si>
  <si>
    <t>bs-ba</t>
  </si>
  <si>
    <t>en-001</t>
  </si>
  <si>
    <t>en-150</t>
  </si>
  <si>
    <t>en-hk</t>
  </si>
  <si>
    <t>en-nl</t>
  </si>
  <si>
    <t>en-se</t>
  </si>
  <si>
    <t>en-vg</t>
  </si>
  <si>
    <t>en-zw</t>
  </si>
  <si>
    <t>hi-in</t>
  </si>
  <si>
    <t>lv</t>
  </si>
  <si>
    <t>sr-cs</t>
  </si>
  <si>
    <t>ta-in</t>
  </si>
  <si>
    <t>zh</t>
  </si>
  <si>
    <t>ar-ar</t>
  </si>
  <si>
    <t>en-at</t>
  </si>
  <si>
    <t>en-bz</t>
  </si>
  <si>
    <t>en-cy</t>
  </si>
  <si>
    <t>en-fi</t>
  </si>
  <si>
    <t>en-gh</t>
  </si>
  <si>
    <t>en-id</t>
  </si>
  <si>
    <t>en-lb</t>
  </si>
  <si>
    <t>en-um</t>
  </si>
  <si>
    <t>fr-mr</t>
  </si>
  <si>
    <t>hy-am</t>
  </si>
  <si>
    <t>ru-by</t>
  </si>
  <si>
    <t>tl</t>
  </si>
  <si>
    <t>ur</t>
  </si>
  <si>
    <t>zh-sg</t>
  </si>
  <si>
    <t>"en-us"</t>
  </si>
  <si>
    <t>ach</t>
  </si>
  <si>
    <t>agq-cm</t>
  </si>
  <si>
    <t>ar-00</t>
  </si>
  <si>
    <t>ar-001</t>
  </si>
  <si>
    <t>ar-aw</t>
  </si>
  <si>
    <t>ar-dj</t>
  </si>
  <si>
    <t>ar-et</t>
  </si>
  <si>
    <t>ar-fr</t>
  </si>
  <si>
    <t>ar-in</t>
  </si>
  <si>
    <t>ar-is</t>
  </si>
  <si>
    <t>ar-td</t>
  </si>
  <si>
    <t>ar-tn</t>
  </si>
  <si>
    <t>ar-xb</t>
  </si>
  <si>
    <t>ay</t>
  </si>
  <si>
    <t>az-az</t>
  </si>
  <si>
    <t>bn</t>
  </si>
  <si>
    <t>da</t>
  </si>
  <si>
    <t>de-lu</t>
  </si>
  <si>
    <t>el-cy</t>
  </si>
  <si>
    <t>en-029</t>
  </si>
  <si>
    <t>en-ag</t>
  </si>
  <si>
    <t>en-ai</t>
  </si>
  <si>
    <t>en-am</t>
  </si>
  <si>
    <t>en-bb</t>
  </si>
  <si>
    <t>en-bd</t>
  </si>
  <si>
    <t>en-bh</t>
  </si>
  <si>
    <t>en-by</t>
  </si>
  <si>
    <t>en-cm</t>
  </si>
  <si>
    <t>en-du</t>
  </si>
  <si>
    <t>en-en</t>
  </si>
  <si>
    <t>en-fk</t>
  </si>
  <si>
    <t>en-fr</t>
  </si>
  <si>
    <t>en-hr</t>
  </si>
  <si>
    <t>en-il</t>
  </si>
  <si>
    <t>en-it</t>
  </si>
  <si>
    <t>en-jo</t>
  </si>
  <si>
    <t>en-lr</t>
  </si>
  <si>
    <t>en-ma</t>
  </si>
  <si>
    <t>en-mh</t>
  </si>
  <si>
    <t>en-mw</t>
  </si>
  <si>
    <t>en-ng</t>
  </si>
  <si>
    <t>en-om</t>
  </si>
  <si>
    <t>en-pt</t>
  </si>
  <si>
    <t>en-ro</t>
  </si>
  <si>
    <t>en-ru</t>
  </si>
  <si>
    <t>en-rw</t>
  </si>
  <si>
    <t>en-sa</t>
  </si>
  <si>
    <t>en-ss</t>
  </si>
  <si>
    <t>en-to</t>
  </si>
  <si>
    <t>en-tv</t>
  </si>
  <si>
    <t>en-xa</t>
  </si>
  <si>
    <t>en-zg</t>
  </si>
  <si>
    <t>es-ae</t>
  </si>
  <si>
    <t>es-gt</t>
  </si>
  <si>
    <t>es-uy</t>
  </si>
  <si>
    <t>es-ve</t>
  </si>
  <si>
    <t>et</t>
  </si>
  <si>
    <t>fa-fa</t>
  </si>
  <si>
    <t>fil-ph</t>
  </si>
  <si>
    <t>fr-dj</t>
  </si>
  <si>
    <t>fr-it</t>
  </si>
  <si>
    <t>fr-kw</t>
  </si>
  <si>
    <t>fr-us</t>
  </si>
  <si>
    <t>fr-yt</t>
  </si>
  <si>
    <t>gl-es</t>
  </si>
  <si>
    <t>gu</t>
  </si>
  <si>
    <t>it-gb</t>
  </si>
  <si>
    <t>kk-kz</t>
  </si>
  <si>
    <t>ks</t>
  </si>
  <si>
    <t>mk-mk</t>
  </si>
  <si>
    <t>ml-in</t>
  </si>
  <si>
    <t>nb</t>
  </si>
  <si>
    <t>ne-np</t>
  </si>
  <si>
    <t>nn-no</t>
  </si>
  <si>
    <t>ps-af</t>
  </si>
  <si>
    <t>pt</t>
  </si>
  <si>
    <t>ro-us</t>
  </si>
  <si>
    <t>ru-gb</t>
  </si>
  <si>
    <t>ru-kg</t>
  </si>
  <si>
    <t>ru-uz</t>
  </si>
  <si>
    <t>si-lk</t>
  </si>
  <si>
    <t>so-so</t>
  </si>
  <si>
    <t>sw-tz</t>
  </si>
  <si>
    <t>te-us</t>
  </si>
  <si>
    <t>tr-cy</t>
  </si>
  <si>
    <t>uz-uz</t>
  </si>
  <si>
    <t>zh-ae</t>
  </si>
  <si>
    <t>zh-hans-cn</t>
  </si>
  <si>
    <t>Day Index</t>
  </si>
  <si>
    <t xml:space="preserve">اللغة </t>
  </si>
  <si>
    <t>اللغة</t>
  </si>
  <si>
    <t>المستخدمين</t>
  </si>
  <si>
    <t>مستخدمين جدد</t>
  </si>
  <si>
    <t>الجلسات</t>
  </si>
  <si>
    <t>متوسط مدة الجلسة</t>
  </si>
  <si>
    <t>الصفحات\ المشاهدات</t>
  </si>
  <si>
    <t>الأيام</t>
  </si>
  <si>
    <t>معدل الارتداد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</si>
</sst>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2"/>
      <name val="Calibri"/>
      <family val="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4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abSelected="1" workbookViewId="0"/>
  </sheetViews>
  <sheetFormatPr defaultRowHeight="15.5" x14ac:dyDescent="0.35"/>
  <sheetData>
    <row r="1" spans="1:2" x14ac:dyDescent="0.35">
      <c r="A1" t="s">
        <v>0</v>
      </c>
    </row>
    <row r="2" spans="1:2" x14ac:dyDescent="0.35">
      <c r="A2" s="14" t="s">
        <v>1</v>
      </c>
      <c r="B2" s="14" t="s">
        <v>269</v>
      </c>
    </row>
    <row r="3" spans="1:2" x14ac:dyDescent="0.35">
      <c r="A3" t="s">
        <v>2</v>
      </c>
    </row>
    <row r="5" spans="1:2" x14ac:dyDescent="0.35">
      <c r="A5" t="s">
        <v>3</v>
      </c>
    </row>
    <row r="6" spans="1:2" x14ac:dyDescent="0.35">
      <c r="A6" t="str">
        <f>HYPERLINK("#'Dataset1'!A1", "Dataset1")</f>
        <v>Dataset1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1"/>
  <sheetViews>
    <sheetView workbookViewId="0">
      <selection activeCell="B4" sqref="B4"/>
    </sheetView>
  </sheetViews>
  <sheetFormatPr defaultRowHeight="15.5" x14ac:dyDescent="0.35"/>
  <cols>
    <col min="2" max="2" width="9.58203125" customWidth="1"/>
    <col min="5" max="5" width="8.6640625" customWidth="1"/>
    <col min="6" max="6" width="10" customWidth="1"/>
  </cols>
  <sheetData>
    <row r="1" spans="1:7" ht="31" x14ac:dyDescent="0.35">
      <c r="A1" s="13" t="s">
        <v>270</v>
      </c>
      <c r="B1" s="13" t="s">
        <v>271</v>
      </c>
      <c r="C1" s="13" t="s">
        <v>272</v>
      </c>
      <c r="D1" s="13" t="s">
        <v>273</v>
      </c>
      <c r="E1" s="13" t="s">
        <v>277</v>
      </c>
      <c r="F1" s="13" t="s">
        <v>275</v>
      </c>
      <c r="G1" s="13" t="s">
        <v>274</v>
      </c>
    </row>
    <row r="2" spans="1:7" s="1" customFormat="1" ht="46.5" x14ac:dyDescent="0.35">
      <c r="A2" s="13" t="s">
        <v>1</v>
      </c>
      <c r="B2" s="13" t="s">
        <v>4</v>
      </c>
      <c r="C2" s="13" t="s">
        <v>5</v>
      </c>
      <c r="D2" s="13" t="s">
        <v>6</v>
      </c>
      <c r="E2" s="13" t="s">
        <v>7</v>
      </c>
      <c r="F2" s="13" t="s">
        <v>8</v>
      </c>
      <c r="G2" s="13" t="s">
        <v>9</v>
      </c>
    </row>
    <row r="3" spans="1:7" x14ac:dyDescent="0.35">
      <c r="A3" s="10" t="s">
        <v>10</v>
      </c>
      <c r="B3" s="10">
        <v>116278</v>
      </c>
      <c r="C3" s="10">
        <v>112211</v>
      </c>
      <c r="D3" s="10">
        <v>277585</v>
      </c>
      <c r="E3" s="11">
        <v>0.56285822360718341</v>
      </c>
      <c r="F3" s="12">
        <v>2.3543239007871462</v>
      </c>
      <c r="G3" s="12">
        <v>252.01739287065223</v>
      </c>
    </row>
    <row r="4" spans="1:7" x14ac:dyDescent="0.35">
      <c r="A4" s="10" t="s">
        <v>11</v>
      </c>
      <c r="B4" s="10">
        <v>20114</v>
      </c>
      <c r="C4" s="10">
        <v>19535</v>
      </c>
      <c r="D4" s="10">
        <v>39970</v>
      </c>
      <c r="E4" s="11">
        <v>0.60132599449587187</v>
      </c>
      <c r="F4" s="12">
        <v>2.2271203402551913</v>
      </c>
      <c r="G4" s="12">
        <v>187.86404803602701</v>
      </c>
    </row>
    <row r="5" spans="1:7" x14ac:dyDescent="0.35">
      <c r="A5" s="10" t="s">
        <v>12</v>
      </c>
      <c r="B5" s="10">
        <v>17961</v>
      </c>
      <c r="C5" s="10">
        <v>17327</v>
      </c>
      <c r="D5" s="10">
        <v>37669</v>
      </c>
      <c r="E5" s="11">
        <v>0.67047174068862991</v>
      </c>
      <c r="F5" s="12">
        <v>1.9832488252940084</v>
      </c>
      <c r="G5" s="12">
        <v>174.65669383312539</v>
      </c>
    </row>
    <row r="6" spans="1:7" x14ac:dyDescent="0.35">
      <c r="A6" s="10" t="s">
        <v>13</v>
      </c>
      <c r="B6" s="10">
        <v>3853</v>
      </c>
      <c r="C6" s="10">
        <v>3616</v>
      </c>
      <c r="D6" s="10">
        <v>8752</v>
      </c>
      <c r="E6" s="11">
        <v>0.57998171846435098</v>
      </c>
      <c r="F6" s="12">
        <v>2.5883226691042047</v>
      </c>
      <c r="G6" s="12">
        <v>198.58055301645339</v>
      </c>
    </row>
    <row r="7" spans="1:7" x14ac:dyDescent="0.35">
      <c r="A7" s="10" t="s">
        <v>14</v>
      </c>
      <c r="B7" s="10">
        <v>2334</v>
      </c>
      <c r="C7" s="10">
        <v>2292</v>
      </c>
      <c r="D7" s="10">
        <v>3557</v>
      </c>
      <c r="E7" s="11">
        <v>0.59432105707056504</v>
      </c>
      <c r="F7" s="12">
        <v>2.2541467528816419</v>
      </c>
      <c r="G7" s="12">
        <v>179.36969356199043</v>
      </c>
    </row>
    <row r="8" spans="1:7" x14ac:dyDescent="0.35">
      <c r="A8" s="10" t="s">
        <v>15</v>
      </c>
      <c r="B8" s="10">
        <v>1526</v>
      </c>
      <c r="C8" s="10">
        <v>1487</v>
      </c>
      <c r="D8" s="10">
        <v>3147</v>
      </c>
      <c r="E8" s="11">
        <v>0.53638385764219887</v>
      </c>
      <c r="F8" s="12">
        <v>2.6202732761360026</v>
      </c>
      <c r="G8" s="12">
        <v>218.28439783921195</v>
      </c>
    </row>
    <row r="9" spans="1:7" x14ac:dyDescent="0.35">
      <c r="A9" s="10" t="s">
        <v>16</v>
      </c>
      <c r="B9" s="10">
        <v>1255</v>
      </c>
      <c r="C9" s="10">
        <v>1202</v>
      </c>
      <c r="D9" s="10">
        <v>2175</v>
      </c>
      <c r="E9" s="11">
        <v>0.69103448275862067</v>
      </c>
      <c r="F9" s="12">
        <v>1.9673563218390804</v>
      </c>
      <c r="G9" s="12">
        <v>158.20137931034483</v>
      </c>
    </row>
    <row r="10" spans="1:7" x14ac:dyDescent="0.35">
      <c r="A10" s="10" t="s">
        <v>17</v>
      </c>
      <c r="B10" s="10">
        <v>914</v>
      </c>
      <c r="C10" s="10">
        <v>876</v>
      </c>
      <c r="D10" s="10">
        <v>1873</v>
      </c>
      <c r="E10" s="11">
        <v>0.56433529097704216</v>
      </c>
      <c r="F10" s="12">
        <v>2.4217832354511479</v>
      </c>
      <c r="G10" s="12">
        <v>251.34596903363587</v>
      </c>
    </row>
    <row r="11" spans="1:7" x14ac:dyDescent="0.35">
      <c r="A11" s="10" t="s">
        <v>18</v>
      </c>
      <c r="B11" s="10">
        <v>909</v>
      </c>
      <c r="C11" s="10">
        <v>888</v>
      </c>
      <c r="D11" s="10">
        <v>1201</v>
      </c>
      <c r="E11" s="11">
        <v>0.62614487926727724</v>
      </c>
      <c r="F11" s="12">
        <v>2.3280599500416321</v>
      </c>
      <c r="G11" s="12">
        <v>192.89425478767694</v>
      </c>
    </row>
    <row r="12" spans="1:7" x14ac:dyDescent="0.35">
      <c r="A12" s="10" t="s">
        <v>19</v>
      </c>
      <c r="B12" s="10">
        <v>902</v>
      </c>
      <c r="C12" s="10">
        <v>883</v>
      </c>
      <c r="D12" s="10">
        <v>1583</v>
      </c>
      <c r="E12" s="11">
        <v>0.53569172457359449</v>
      </c>
      <c r="F12" s="12">
        <v>2.728363866077069</v>
      </c>
      <c r="G12" s="12">
        <v>246.72710044219835</v>
      </c>
    </row>
    <row r="13" spans="1:7" x14ac:dyDescent="0.35">
      <c r="A13" s="10" t="s">
        <v>20</v>
      </c>
      <c r="B13" s="10">
        <v>680</v>
      </c>
      <c r="C13" s="10">
        <v>668</v>
      </c>
      <c r="D13" s="10">
        <v>1151</v>
      </c>
      <c r="E13" s="11">
        <v>0.51607298001737623</v>
      </c>
      <c r="F13" s="12">
        <v>2.5412684622067769</v>
      </c>
      <c r="G13" s="12">
        <v>180.37966985230236</v>
      </c>
    </row>
    <row r="14" spans="1:7" x14ac:dyDescent="0.35">
      <c r="A14" s="10" t="s">
        <v>21</v>
      </c>
      <c r="B14" s="10">
        <v>637</v>
      </c>
      <c r="C14" s="10">
        <v>631</v>
      </c>
      <c r="D14" s="10">
        <v>954</v>
      </c>
      <c r="E14" s="11">
        <v>0.54297693920335433</v>
      </c>
      <c r="F14" s="12">
        <v>2.6645702306079664</v>
      </c>
      <c r="G14" s="12">
        <v>200.41404612159329</v>
      </c>
    </row>
    <row r="15" spans="1:7" x14ac:dyDescent="0.35">
      <c r="A15" s="10" t="s">
        <v>22</v>
      </c>
      <c r="B15" s="10">
        <v>629</v>
      </c>
      <c r="C15" s="10">
        <v>615</v>
      </c>
      <c r="D15" s="10">
        <v>970</v>
      </c>
      <c r="E15" s="11">
        <v>0.60103092783505152</v>
      </c>
      <c r="F15" s="12">
        <v>2.1123711340206186</v>
      </c>
      <c r="G15" s="12">
        <v>149.62989690721651</v>
      </c>
    </row>
    <row r="16" spans="1:7" x14ac:dyDescent="0.35">
      <c r="A16" s="10" t="s">
        <v>23</v>
      </c>
      <c r="B16" s="10">
        <v>605</v>
      </c>
      <c r="C16" s="10">
        <v>593</v>
      </c>
      <c r="D16" s="10">
        <v>947</v>
      </c>
      <c r="E16" s="11">
        <v>0.60612460401267154</v>
      </c>
      <c r="F16" s="12">
        <v>2.1847940865892292</v>
      </c>
      <c r="G16" s="12">
        <v>172.62196409714889</v>
      </c>
    </row>
    <row r="17" spans="1:7" x14ac:dyDescent="0.35">
      <c r="A17" s="10" t="s">
        <v>24</v>
      </c>
      <c r="B17" s="10">
        <v>573</v>
      </c>
      <c r="C17" s="10">
        <v>542</v>
      </c>
      <c r="D17" s="10">
        <v>879</v>
      </c>
      <c r="E17" s="11">
        <v>0.55745164960182025</v>
      </c>
      <c r="F17" s="12">
        <v>2.448236632536974</v>
      </c>
      <c r="G17" s="12">
        <v>229.49146757679182</v>
      </c>
    </row>
    <row r="18" spans="1:7" x14ac:dyDescent="0.35">
      <c r="A18" s="10" t="s">
        <v>25</v>
      </c>
      <c r="B18" s="10">
        <v>567</v>
      </c>
      <c r="C18" s="10">
        <v>554</v>
      </c>
      <c r="D18" s="10">
        <v>999</v>
      </c>
      <c r="E18" s="11">
        <v>0.49449449449449451</v>
      </c>
      <c r="F18" s="12">
        <v>2.6786786786786787</v>
      </c>
      <c r="G18" s="12">
        <v>280.39039039039039</v>
      </c>
    </row>
    <row r="19" spans="1:7" x14ac:dyDescent="0.35">
      <c r="A19" s="10" t="s">
        <v>26</v>
      </c>
      <c r="B19" s="10">
        <v>459</v>
      </c>
      <c r="C19" s="10">
        <v>450</v>
      </c>
      <c r="D19" s="10">
        <v>838</v>
      </c>
      <c r="E19" s="11">
        <v>0.52863961813842486</v>
      </c>
      <c r="F19" s="12">
        <v>2.6646778042959429</v>
      </c>
      <c r="G19" s="12">
        <v>241.12649164677805</v>
      </c>
    </row>
    <row r="20" spans="1:7" x14ac:dyDescent="0.35">
      <c r="A20" s="10" t="s">
        <v>27</v>
      </c>
      <c r="B20" s="10">
        <v>439</v>
      </c>
      <c r="C20" s="10">
        <v>424</v>
      </c>
      <c r="D20" s="10">
        <v>712</v>
      </c>
      <c r="E20" s="11">
        <v>0.6235955056179775</v>
      </c>
      <c r="F20" s="12">
        <v>2.24438202247191</v>
      </c>
      <c r="G20" s="12">
        <v>146.61938202247191</v>
      </c>
    </row>
    <row r="21" spans="1:7" x14ac:dyDescent="0.35">
      <c r="A21" s="10" t="s">
        <v>28</v>
      </c>
      <c r="B21" s="10">
        <v>362</v>
      </c>
      <c r="C21" s="10">
        <v>350</v>
      </c>
      <c r="D21" s="10">
        <v>642</v>
      </c>
      <c r="E21" s="11">
        <v>0.52180685358255452</v>
      </c>
      <c r="F21" s="12">
        <v>2.9236760124610592</v>
      </c>
      <c r="G21" s="12">
        <v>241.04672897196261</v>
      </c>
    </row>
    <row r="22" spans="1:7" x14ac:dyDescent="0.35">
      <c r="A22" s="10" t="s">
        <v>29</v>
      </c>
      <c r="B22" s="10">
        <v>321</v>
      </c>
      <c r="C22" s="10">
        <v>314</v>
      </c>
      <c r="D22" s="10">
        <v>576</v>
      </c>
      <c r="E22" s="11">
        <v>0.48784722222222221</v>
      </c>
      <c r="F22" s="12">
        <v>2.4114583333333335</v>
      </c>
      <c r="G22" s="12">
        <v>211.27430555555554</v>
      </c>
    </row>
    <row r="23" spans="1:7" x14ac:dyDescent="0.35">
      <c r="A23" s="10" t="s">
        <v>30</v>
      </c>
      <c r="B23" s="10">
        <v>309</v>
      </c>
      <c r="C23" s="10">
        <v>305</v>
      </c>
      <c r="D23" s="10">
        <v>498</v>
      </c>
      <c r="E23" s="11">
        <v>0.49397590361445781</v>
      </c>
      <c r="F23" s="12">
        <v>2.8654618473895583</v>
      </c>
      <c r="G23" s="12">
        <v>294.7831325301205</v>
      </c>
    </row>
    <row r="24" spans="1:7" x14ac:dyDescent="0.35">
      <c r="A24" s="10" t="s">
        <v>31</v>
      </c>
      <c r="B24" s="10">
        <v>305</v>
      </c>
      <c r="C24" s="10">
        <v>298</v>
      </c>
      <c r="D24" s="10">
        <v>534</v>
      </c>
      <c r="E24" s="11">
        <v>0.54681647940074907</v>
      </c>
      <c r="F24" s="12">
        <v>2.6310861423220975</v>
      </c>
      <c r="G24" s="12">
        <v>226.4119850187266</v>
      </c>
    </row>
    <row r="25" spans="1:7" x14ac:dyDescent="0.35">
      <c r="A25" s="10" t="s">
        <v>32</v>
      </c>
      <c r="B25" s="10">
        <v>269</v>
      </c>
      <c r="C25" s="10">
        <v>262</v>
      </c>
      <c r="D25" s="10">
        <v>418</v>
      </c>
      <c r="E25" s="11">
        <v>0.5574162679425837</v>
      </c>
      <c r="F25" s="12">
        <v>2.6267942583732058</v>
      </c>
      <c r="G25" s="12">
        <v>206.87799043062202</v>
      </c>
    </row>
    <row r="26" spans="1:7" x14ac:dyDescent="0.35">
      <c r="A26" s="10" t="s">
        <v>33</v>
      </c>
      <c r="B26" s="10">
        <v>241</v>
      </c>
      <c r="C26" s="10">
        <v>236</v>
      </c>
      <c r="D26" s="10">
        <v>329</v>
      </c>
      <c r="E26" s="11">
        <v>0.42553191489361702</v>
      </c>
      <c r="F26" s="12">
        <v>3.1215805471124618</v>
      </c>
      <c r="G26" s="12">
        <v>292.19756838905778</v>
      </c>
    </row>
    <row r="27" spans="1:7" x14ac:dyDescent="0.35">
      <c r="A27" s="10" t="s">
        <v>34</v>
      </c>
      <c r="B27" s="10">
        <v>238</v>
      </c>
      <c r="C27" s="10">
        <v>224</v>
      </c>
      <c r="D27" s="10">
        <v>498</v>
      </c>
      <c r="E27" s="11">
        <v>0.59638554216867468</v>
      </c>
      <c r="F27" s="12">
        <v>2.6244979919678717</v>
      </c>
      <c r="G27" s="12">
        <v>217.72289156626505</v>
      </c>
    </row>
    <row r="28" spans="1:7" x14ac:dyDescent="0.35">
      <c r="A28" s="10" t="s">
        <v>35</v>
      </c>
      <c r="B28" s="10">
        <v>235</v>
      </c>
      <c r="C28" s="10">
        <v>232</v>
      </c>
      <c r="D28" s="10">
        <v>502</v>
      </c>
      <c r="E28" s="11">
        <v>0.3386454183266932</v>
      </c>
      <c r="F28" s="12">
        <v>2.6792828685258963</v>
      </c>
      <c r="G28" s="12">
        <v>215.59163346613545</v>
      </c>
    </row>
    <row r="29" spans="1:7" x14ac:dyDescent="0.35">
      <c r="A29" s="10" t="s">
        <v>36</v>
      </c>
      <c r="B29" s="10">
        <v>180</v>
      </c>
      <c r="C29" s="10">
        <v>167</v>
      </c>
      <c r="D29" s="10">
        <v>346</v>
      </c>
      <c r="E29" s="11">
        <v>0.52312138728323698</v>
      </c>
      <c r="F29" s="12">
        <v>2.7052023121387285</v>
      </c>
      <c r="G29" s="12">
        <v>235.48554913294797</v>
      </c>
    </row>
    <row r="30" spans="1:7" x14ac:dyDescent="0.35">
      <c r="A30" s="10" t="s">
        <v>37</v>
      </c>
      <c r="B30" s="10">
        <v>141</v>
      </c>
      <c r="C30" s="10">
        <v>134</v>
      </c>
      <c r="D30" s="10">
        <v>257</v>
      </c>
      <c r="E30" s="11">
        <v>0.52140077821011677</v>
      </c>
      <c r="F30" s="12">
        <v>2.8015564202334629</v>
      </c>
      <c r="G30" s="12">
        <v>232.42412451361866</v>
      </c>
    </row>
    <row r="31" spans="1:7" x14ac:dyDescent="0.35">
      <c r="A31" s="10" t="s">
        <v>38</v>
      </c>
      <c r="B31" s="10">
        <v>139</v>
      </c>
      <c r="C31" s="10">
        <v>135</v>
      </c>
      <c r="D31" s="10">
        <v>288</v>
      </c>
      <c r="E31" s="11">
        <v>0.63194444444444442</v>
      </c>
      <c r="F31" s="12">
        <v>2.3541666666666665</v>
      </c>
      <c r="G31" s="12">
        <v>173.94097222222223</v>
      </c>
    </row>
    <row r="32" spans="1:7" x14ac:dyDescent="0.35">
      <c r="A32" s="10" t="s">
        <v>39</v>
      </c>
      <c r="B32" s="10">
        <v>130</v>
      </c>
      <c r="C32" s="10">
        <v>127</v>
      </c>
      <c r="D32" s="10">
        <v>196</v>
      </c>
      <c r="E32" s="11">
        <v>0.50510204081632648</v>
      </c>
      <c r="F32" s="12">
        <v>2.5612244897959182</v>
      </c>
      <c r="G32" s="12">
        <v>187.55612244897958</v>
      </c>
    </row>
    <row r="33" spans="1:7" x14ac:dyDescent="0.35">
      <c r="A33" s="10" t="s">
        <v>40</v>
      </c>
      <c r="B33" s="10">
        <v>126</v>
      </c>
      <c r="C33" s="10">
        <v>119</v>
      </c>
      <c r="D33" s="10">
        <v>200</v>
      </c>
      <c r="E33" s="11">
        <v>0.71499999999999997</v>
      </c>
      <c r="F33" s="12">
        <v>1.91</v>
      </c>
      <c r="G33" s="12">
        <v>127.51</v>
      </c>
    </row>
    <row r="34" spans="1:7" x14ac:dyDescent="0.35">
      <c r="A34" s="10" t="s">
        <v>41</v>
      </c>
      <c r="B34" s="10">
        <v>126</v>
      </c>
      <c r="C34" s="10">
        <v>119</v>
      </c>
      <c r="D34" s="10">
        <v>237</v>
      </c>
      <c r="E34" s="11">
        <v>0.54852320675105481</v>
      </c>
      <c r="F34" s="12">
        <v>2.1645569620253164</v>
      </c>
      <c r="G34" s="12">
        <v>158.24050632911391</v>
      </c>
    </row>
    <row r="35" spans="1:7" x14ac:dyDescent="0.35">
      <c r="A35" s="10" t="s">
        <v>42</v>
      </c>
      <c r="B35" s="10">
        <v>113</v>
      </c>
      <c r="C35" s="10">
        <v>111</v>
      </c>
      <c r="D35" s="10">
        <v>172</v>
      </c>
      <c r="E35" s="11">
        <v>0.65116279069767447</v>
      </c>
      <c r="F35" s="12">
        <v>1.9360465116279071</v>
      </c>
      <c r="G35" s="12">
        <v>125.58720930232558</v>
      </c>
    </row>
    <row r="36" spans="1:7" x14ac:dyDescent="0.35">
      <c r="A36" s="10" t="s">
        <v>43</v>
      </c>
      <c r="B36" s="10">
        <v>113</v>
      </c>
      <c r="C36" s="10">
        <v>109</v>
      </c>
      <c r="D36" s="10">
        <v>174</v>
      </c>
      <c r="E36" s="11">
        <v>0.52873563218390807</v>
      </c>
      <c r="F36" s="12">
        <v>2.6551724137931036</v>
      </c>
      <c r="G36" s="12">
        <v>265.84482758620692</v>
      </c>
    </row>
    <row r="37" spans="1:7" x14ac:dyDescent="0.35">
      <c r="A37" s="10" t="s">
        <v>44</v>
      </c>
      <c r="B37" s="10">
        <v>110</v>
      </c>
      <c r="C37" s="10">
        <v>109</v>
      </c>
      <c r="D37" s="10">
        <v>190</v>
      </c>
      <c r="E37" s="11">
        <v>0.60526315789473684</v>
      </c>
      <c r="F37" s="12">
        <v>2.5684210526315789</v>
      </c>
      <c r="G37" s="12">
        <v>205.52631578947367</v>
      </c>
    </row>
    <row r="38" spans="1:7" x14ac:dyDescent="0.35">
      <c r="A38" s="10" t="s">
        <v>45</v>
      </c>
      <c r="B38" s="10">
        <v>108</v>
      </c>
      <c r="C38" s="10">
        <v>101</v>
      </c>
      <c r="D38" s="10">
        <v>168</v>
      </c>
      <c r="E38" s="11">
        <v>0.57738095238095233</v>
      </c>
      <c r="F38" s="12">
        <v>2.4940476190476191</v>
      </c>
      <c r="G38" s="12">
        <v>166.77380952380952</v>
      </c>
    </row>
    <row r="39" spans="1:7" x14ac:dyDescent="0.35">
      <c r="A39" s="10" t="s">
        <v>46</v>
      </c>
      <c r="B39" s="10">
        <v>96</v>
      </c>
      <c r="C39" s="10">
        <v>96</v>
      </c>
      <c r="D39" s="10">
        <v>96</v>
      </c>
      <c r="E39" s="11">
        <v>1</v>
      </c>
      <c r="F39" s="12">
        <v>1</v>
      </c>
      <c r="G39" s="12">
        <v>0</v>
      </c>
    </row>
    <row r="40" spans="1:7" x14ac:dyDescent="0.35">
      <c r="A40" s="10" t="s">
        <v>47</v>
      </c>
      <c r="B40" s="10">
        <v>93</v>
      </c>
      <c r="C40" s="10">
        <v>91</v>
      </c>
      <c r="D40" s="10">
        <v>217</v>
      </c>
      <c r="E40" s="11">
        <v>0.53917050691244239</v>
      </c>
      <c r="F40" s="12">
        <v>2.806451612903226</v>
      </c>
      <c r="G40" s="12">
        <v>236.66820276497697</v>
      </c>
    </row>
    <row r="41" spans="1:7" x14ac:dyDescent="0.35">
      <c r="A41" s="10" t="s">
        <v>48</v>
      </c>
      <c r="B41" s="10">
        <v>93</v>
      </c>
      <c r="C41" s="10">
        <v>92</v>
      </c>
      <c r="D41" s="10">
        <v>196</v>
      </c>
      <c r="E41" s="11">
        <v>0.54591836734693877</v>
      </c>
      <c r="F41" s="12">
        <v>2.2295918367346941</v>
      </c>
      <c r="G41" s="12">
        <v>199.47448979591837</v>
      </c>
    </row>
    <row r="42" spans="1:7" x14ac:dyDescent="0.35">
      <c r="A42" s="10" t="s">
        <v>49</v>
      </c>
      <c r="B42" s="10">
        <v>86</v>
      </c>
      <c r="C42" s="10">
        <v>84</v>
      </c>
      <c r="D42" s="10">
        <v>151</v>
      </c>
      <c r="E42" s="11">
        <v>0.50993377483443714</v>
      </c>
      <c r="F42" s="12">
        <v>2.423841059602649</v>
      </c>
      <c r="G42" s="12">
        <v>301.17880794701989</v>
      </c>
    </row>
    <row r="43" spans="1:7" x14ac:dyDescent="0.35">
      <c r="A43" s="10" t="s">
        <v>50</v>
      </c>
      <c r="B43" s="10">
        <v>85</v>
      </c>
      <c r="C43" s="10">
        <v>83</v>
      </c>
      <c r="D43" s="10">
        <v>166</v>
      </c>
      <c r="E43" s="11">
        <v>0.46385542168674698</v>
      </c>
      <c r="F43" s="12">
        <v>2.6385542168674698</v>
      </c>
      <c r="G43" s="12">
        <v>230.16265060240963</v>
      </c>
    </row>
    <row r="44" spans="1:7" x14ac:dyDescent="0.35">
      <c r="A44" s="10" t="s">
        <v>51</v>
      </c>
      <c r="B44" s="10">
        <v>85</v>
      </c>
      <c r="C44" s="10">
        <v>82</v>
      </c>
      <c r="D44" s="10">
        <v>116</v>
      </c>
      <c r="E44" s="11">
        <v>0.5431034482758621</v>
      </c>
      <c r="F44" s="12">
        <v>2.1637931034482758</v>
      </c>
      <c r="G44" s="12">
        <v>175.02586206896552</v>
      </c>
    </row>
    <row r="45" spans="1:7" x14ac:dyDescent="0.35">
      <c r="A45" s="10" t="s">
        <v>52</v>
      </c>
      <c r="B45" s="10">
        <v>81</v>
      </c>
      <c r="C45" s="10">
        <v>78</v>
      </c>
      <c r="D45" s="10">
        <v>85</v>
      </c>
      <c r="E45" s="11">
        <v>0.87058823529411766</v>
      </c>
      <c r="F45" s="12">
        <v>1.2470588235294118</v>
      </c>
      <c r="G45" s="12">
        <v>36.117647058823529</v>
      </c>
    </row>
    <row r="46" spans="1:7" x14ac:dyDescent="0.35">
      <c r="A46" s="10" t="s">
        <v>53</v>
      </c>
      <c r="B46" s="10">
        <v>77</v>
      </c>
      <c r="C46" s="10">
        <v>73</v>
      </c>
      <c r="D46" s="10">
        <v>162</v>
      </c>
      <c r="E46" s="11">
        <v>0.42592592592592593</v>
      </c>
      <c r="F46" s="12">
        <v>3.0617283950617282</v>
      </c>
      <c r="G46" s="12">
        <v>494.03703703703701</v>
      </c>
    </row>
    <row r="47" spans="1:7" x14ac:dyDescent="0.35">
      <c r="A47" s="10" t="s">
        <v>54</v>
      </c>
      <c r="B47" s="10">
        <v>74</v>
      </c>
      <c r="C47" s="10">
        <v>70</v>
      </c>
      <c r="D47" s="10">
        <v>123</v>
      </c>
      <c r="E47" s="11">
        <v>0.43089430894308944</v>
      </c>
      <c r="F47" s="12">
        <v>3.3577235772357725</v>
      </c>
      <c r="G47" s="12">
        <v>399.95934959349592</v>
      </c>
    </row>
    <row r="48" spans="1:7" x14ac:dyDescent="0.35">
      <c r="A48" s="10" t="s">
        <v>55</v>
      </c>
      <c r="B48" s="10">
        <v>68</v>
      </c>
      <c r="C48" s="10">
        <v>61</v>
      </c>
      <c r="D48" s="10">
        <v>118</v>
      </c>
      <c r="E48" s="11">
        <v>0.60169491525423724</v>
      </c>
      <c r="F48" s="12">
        <v>2.093220338983051</v>
      </c>
      <c r="G48" s="12">
        <v>128.76271186440678</v>
      </c>
    </row>
    <row r="49" spans="1:7" x14ac:dyDescent="0.35">
      <c r="A49" s="10" t="s">
        <v>56</v>
      </c>
      <c r="B49" s="10">
        <v>65</v>
      </c>
      <c r="C49" s="10">
        <v>64</v>
      </c>
      <c r="D49" s="10">
        <v>110</v>
      </c>
      <c r="E49" s="11">
        <v>0.54545454545454541</v>
      </c>
      <c r="F49" s="12">
        <v>2.3363636363636364</v>
      </c>
      <c r="G49" s="12">
        <v>163</v>
      </c>
    </row>
    <row r="50" spans="1:7" x14ac:dyDescent="0.35">
      <c r="A50" s="10" t="s">
        <v>57</v>
      </c>
      <c r="B50" s="10">
        <v>61</v>
      </c>
      <c r="C50" s="10">
        <v>61</v>
      </c>
      <c r="D50" s="10">
        <v>102</v>
      </c>
      <c r="E50" s="11">
        <v>0.75490196078431371</v>
      </c>
      <c r="F50" s="12">
        <v>2.1764705882352939</v>
      </c>
      <c r="G50" s="12">
        <v>98</v>
      </c>
    </row>
    <row r="51" spans="1:7" x14ac:dyDescent="0.35">
      <c r="A51" s="10" t="s">
        <v>58</v>
      </c>
      <c r="B51" s="10">
        <v>60</v>
      </c>
      <c r="C51" s="10">
        <v>59</v>
      </c>
      <c r="D51" s="10">
        <v>85</v>
      </c>
      <c r="E51" s="11">
        <v>0.56470588235294117</v>
      </c>
      <c r="F51" s="12">
        <v>2.447058823529412</v>
      </c>
      <c r="G51" s="12">
        <v>196.87058823529412</v>
      </c>
    </row>
    <row r="52" spans="1:7" x14ac:dyDescent="0.35">
      <c r="A52" s="10" t="s">
        <v>59</v>
      </c>
      <c r="B52" s="10">
        <v>58</v>
      </c>
      <c r="C52" s="10">
        <v>57</v>
      </c>
      <c r="D52" s="10">
        <v>91</v>
      </c>
      <c r="E52" s="11">
        <v>0.61538461538461542</v>
      </c>
      <c r="F52" s="12">
        <v>2.5274725274725274</v>
      </c>
      <c r="G52" s="12">
        <v>135.39560439560441</v>
      </c>
    </row>
    <row r="53" spans="1:7" x14ac:dyDescent="0.35">
      <c r="A53" s="10" t="s">
        <v>60</v>
      </c>
      <c r="B53" s="10">
        <v>52</v>
      </c>
      <c r="C53" s="10">
        <v>52</v>
      </c>
      <c r="D53" s="10">
        <v>74</v>
      </c>
      <c r="E53" s="11">
        <v>0.5</v>
      </c>
      <c r="F53" s="12">
        <v>2.2972972972972974</v>
      </c>
      <c r="G53" s="12">
        <v>226.90540540540542</v>
      </c>
    </row>
    <row r="54" spans="1:7" x14ac:dyDescent="0.35">
      <c r="A54" s="10" t="s">
        <v>61</v>
      </c>
      <c r="B54" s="10">
        <v>52</v>
      </c>
      <c r="C54" s="10">
        <v>49</v>
      </c>
      <c r="D54" s="10">
        <v>105</v>
      </c>
      <c r="E54" s="11">
        <v>0.5714285714285714</v>
      </c>
      <c r="F54" s="12">
        <v>2.3047619047619046</v>
      </c>
      <c r="G54" s="12">
        <v>264.39047619047619</v>
      </c>
    </row>
    <row r="55" spans="1:7" x14ac:dyDescent="0.35">
      <c r="A55" s="10" t="s">
        <v>62</v>
      </c>
      <c r="B55" s="10">
        <v>52</v>
      </c>
      <c r="C55" s="10">
        <v>51</v>
      </c>
      <c r="D55" s="10">
        <v>73</v>
      </c>
      <c r="E55" s="11">
        <v>0.67123287671232879</v>
      </c>
      <c r="F55" s="12">
        <v>1.9452054794520548</v>
      </c>
      <c r="G55" s="12">
        <v>170.72602739726028</v>
      </c>
    </row>
    <row r="56" spans="1:7" x14ac:dyDescent="0.35">
      <c r="A56" s="10" t="s">
        <v>63</v>
      </c>
      <c r="B56" s="10">
        <v>51</v>
      </c>
      <c r="C56" s="10">
        <v>51</v>
      </c>
      <c r="D56" s="10">
        <v>65</v>
      </c>
      <c r="E56" s="11">
        <v>0.76923076923076927</v>
      </c>
      <c r="F56" s="12">
        <v>1.6307692307692307</v>
      </c>
      <c r="G56" s="12">
        <v>107.61538461538461</v>
      </c>
    </row>
    <row r="57" spans="1:7" x14ac:dyDescent="0.35">
      <c r="A57" s="10" t="s">
        <v>64</v>
      </c>
      <c r="B57" s="10">
        <v>47</v>
      </c>
      <c r="C57" s="10">
        <v>47</v>
      </c>
      <c r="D57" s="10">
        <v>59</v>
      </c>
      <c r="E57" s="11">
        <v>0.55932203389830504</v>
      </c>
      <c r="F57" s="12">
        <v>2.0508474576271185</v>
      </c>
      <c r="G57" s="12">
        <v>135.67796610169492</v>
      </c>
    </row>
    <row r="58" spans="1:7" x14ac:dyDescent="0.35">
      <c r="A58" s="10" t="s">
        <v>65</v>
      </c>
      <c r="B58" s="10">
        <v>46</v>
      </c>
      <c r="C58" s="10">
        <v>44</v>
      </c>
      <c r="D58" s="10">
        <v>66</v>
      </c>
      <c r="E58" s="11">
        <v>0.53030303030303028</v>
      </c>
      <c r="F58" s="12">
        <v>2.5909090909090908</v>
      </c>
      <c r="G58" s="12">
        <v>196.86363636363637</v>
      </c>
    </row>
    <row r="59" spans="1:7" x14ac:dyDescent="0.35">
      <c r="A59" s="10" t="s">
        <v>66</v>
      </c>
      <c r="B59" s="10">
        <v>46</v>
      </c>
      <c r="C59" s="10">
        <v>46</v>
      </c>
      <c r="D59" s="10">
        <v>85</v>
      </c>
      <c r="E59" s="11">
        <v>0.43529411764705883</v>
      </c>
      <c r="F59" s="12">
        <v>2.611764705882353</v>
      </c>
      <c r="G59" s="12">
        <v>180.02352941176471</v>
      </c>
    </row>
    <row r="60" spans="1:7" x14ac:dyDescent="0.35">
      <c r="A60" s="10" t="s">
        <v>67</v>
      </c>
      <c r="B60" s="10">
        <v>44</v>
      </c>
      <c r="C60" s="10">
        <v>42</v>
      </c>
      <c r="D60" s="10">
        <v>60</v>
      </c>
      <c r="E60" s="11">
        <v>0.53333333333333333</v>
      </c>
      <c r="F60" s="12">
        <v>2.3166666666666669</v>
      </c>
      <c r="G60" s="12">
        <v>201.2</v>
      </c>
    </row>
    <row r="61" spans="1:7" x14ac:dyDescent="0.35">
      <c r="A61" s="10" t="s">
        <v>68</v>
      </c>
      <c r="B61" s="10">
        <v>43</v>
      </c>
      <c r="C61" s="10">
        <v>42</v>
      </c>
      <c r="D61" s="10">
        <v>65</v>
      </c>
      <c r="E61" s="11">
        <v>0.81538461538461537</v>
      </c>
      <c r="F61" s="12">
        <v>1.6923076923076923</v>
      </c>
      <c r="G61" s="12">
        <v>104.76923076923077</v>
      </c>
    </row>
    <row r="62" spans="1:7" x14ac:dyDescent="0.35">
      <c r="A62" s="10" t="s">
        <v>69</v>
      </c>
      <c r="B62" s="10">
        <v>42</v>
      </c>
      <c r="C62" s="10">
        <v>39</v>
      </c>
      <c r="D62" s="10">
        <v>55</v>
      </c>
      <c r="E62" s="11">
        <v>0.61818181818181817</v>
      </c>
      <c r="F62" s="12">
        <v>3.1636363636363636</v>
      </c>
      <c r="G62" s="12">
        <v>195.36363636363637</v>
      </c>
    </row>
    <row r="63" spans="1:7" x14ac:dyDescent="0.35">
      <c r="A63" s="10" t="s">
        <v>70</v>
      </c>
      <c r="B63" s="10">
        <v>40</v>
      </c>
      <c r="C63" s="10">
        <v>39</v>
      </c>
      <c r="D63" s="10">
        <v>53</v>
      </c>
      <c r="E63" s="11">
        <v>0.45283018867924529</v>
      </c>
      <c r="F63" s="12">
        <v>3.5849056603773586</v>
      </c>
      <c r="G63" s="12">
        <v>414.67924528301887</v>
      </c>
    </row>
    <row r="64" spans="1:7" x14ac:dyDescent="0.35">
      <c r="A64" s="10" t="s">
        <v>71</v>
      </c>
      <c r="B64" s="10">
        <v>40</v>
      </c>
      <c r="C64" s="10">
        <v>39</v>
      </c>
      <c r="D64" s="10">
        <v>50</v>
      </c>
      <c r="E64" s="11">
        <v>0.72</v>
      </c>
      <c r="F64" s="12">
        <v>1.6</v>
      </c>
      <c r="G64" s="12">
        <v>65.06</v>
      </c>
    </row>
    <row r="65" spans="1:7" x14ac:dyDescent="0.35">
      <c r="A65" s="10" t="s">
        <v>72</v>
      </c>
      <c r="B65" s="10">
        <v>40</v>
      </c>
      <c r="C65" s="10">
        <v>39</v>
      </c>
      <c r="D65" s="10">
        <v>46</v>
      </c>
      <c r="E65" s="11">
        <v>0.60869565217391308</v>
      </c>
      <c r="F65" s="12">
        <v>3</v>
      </c>
      <c r="G65" s="12">
        <v>217.71739130434781</v>
      </c>
    </row>
    <row r="66" spans="1:7" x14ac:dyDescent="0.35">
      <c r="A66" s="10" t="s">
        <v>73</v>
      </c>
      <c r="B66" s="10">
        <v>39</v>
      </c>
      <c r="C66" s="10">
        <v>40</v>
      </c>
      <c r="D66" s="10">
        <v>50</v>
      </c>
      <c r="E66" s="11">
        <v>0.6</v>
      </c>
      <c r="F66" s="12">
        <v>1.96</v>
      </c>
      <c r="G66" s="12">
        <v>179.52</v>
      </c>
    </row>
    <row r="67" spans="1:7" x14ac:dyDescent="0.35">
      <c r="A67" s="10" t="s">
        <v>74</v>
      </c>
      <c r="B67" s="10">
        <v>37</v>
      </c>
      <c r="C67" s="10">
        <v>35</v>
      </c>
      <c r="D67" s="10">
        <v>61</v>
      </c>
      <c r="E67" s="11">
        <v>0.65573770491803274</v>
      </c>
      <c r="F67" s="12">
        <v>1.9180327868852458</v>
      </c>
      <c r="G67" s="12">
        <v>59.278688524590166</v>
      </c>
    </row>
    <row r="68" spans="1:7" x14ac:dyDescent="0.35">
      <c r="A68" s="10" t="s">
        <v>75</v>
      </c>
      <c r="B68" s="10">
        <v>36</v>
      </c>
      <c r="C68" s="10">
        <v>35</v>
      </c>
      <c r="D68" s="10">
        <v>43</v>
      </c>
      <c r="E68" s="11">
        <v>0.72093023255813948</v>
      </c>
      <c r="F68" s="12">
        <v>2.7906976744186047</v>
      </c>
      <c r="G68" s="12">
        <v>134.90697674418604</v>
      </c>
    </row>
    <row r="69" spans="1:7" x14ac:dyDescent="0.35">
      <c r="A69" s="10" t="s">
        <v>76</v>
      </c>
      <c r="B69" s="10">
        <v>36</v>
      </c>
      <c r="C69" s="10">
        <v>36</v>
      </c>
      <c r="D69" s="10">
        <v>51</v>
      </c>
      <c r="E69" s="11">
        <v>0.68627450980392157</v>
      </c>
      <c r="F69" s="12">
        <v>1.5686274509803921</v>
      </c>
      <c r="G69" s="12">
        <v>105.27450980392157</v>
      </c>
    </row>
    <row r="70" spans="1:7" x14ac:dyDescent="0.35">
      <c r="A70" s="10" t="s">
        <v>77</v>
      </c>
      <c r="B70" s="10">
        <v>34</v>
      </c>
      <c r="C70" s="10">
        <v>34</v>
      </c>
      <c r="D70" s="10">
        <v>43</v>
      </c>
      <c r="E70" s="11">
        <v>0.72093023255813948</v>
      </c>
      <c r="F70" s="12">
        <v>2.0232558139534884</v>
      </c>
      <c r="G70" s="12">
        <v>110.27906976744185</v>
      </c>
    </row>
    <row r="71" spans="1:7" x14ac:dyDescent="0.35">
      <c r="A71" s="10" t="s">
        <v>78</v>
      </c>
      <c r="B71" s="10">
        <v>34</v>
      </c>
      <c r="C71" s="10">
        <v>30</v>
      </c>
      <c r="D71" s="10">
        <v>38</v>
      </c>
      <c r="E71" s="11">
        <v>0.47368421052631576</v>
      </c>
      <c r="F71" s="12">
        <v>2.8421052631578947</v>
      </c>
      <c r="G71" s="12">
        <v>218.81578947368422</v>
      </c>
    </row>
    <row r="72" spans="1:7" x14ac:dyDescent="0.35">
      <c r="A72" s="10" t="s">
        <v>79</v>
      </c>
      <c r="B72" s="10">
        <v>32</v>
      </c>
      <c r="C72" s="10">
        <v>32</v>
      </c>
      <c r="D72" s="10">
        <v>46</v>
      </c>
      <c r="E72" s="11">
        <v>0.5</v>
      </c>
      <c r="F72" s="12">
        <v>3.0217391304347827</v>
      </c>
      <c r="G72" s="12">
        <v>238.08695652173913</v>
      </c>
    </row>
    <row r="73" spans="1:7" x14ac:dyDescent="0.35">
      <c r="A73" s="10" t="s">
        <v>80</v>
      </c>
      <c r="B73" s="10">
        <v>31</v>
      </c>
      <c r="C73" s="10">
        <v>30</v>
      </c>
      <c r="D73" s="10">
        <v>43</v>
      </c>
      <c r="E73" s="11">
        <v>0.58139534883720934</v>
      </c>
      <c r="F73" s="12">
        <v>2.7441860465116279</v>
      </c>
      <c r="G73" s="12">
        <v>119.97674418604652</v>
      </c>
    </row>
    <row r="74" spans="1:7" x14ac:dyDescent="0.35">
      <c r="A74" s="10" t="s">
        <v>81</v>
      </c>
      <c r="B74" s="10">
        <v>31</v>
      </c>
      <c r="C74" s="10">
        <v>31</v>
      </c>
      <c r="D74" s="10">
        <v>39</v>
      </c>
      <c r="E74" s="11">
        <v>0.58974358974358976</v>
      </c>
      <c r="F74" s="12">
        <v>2.358974358974359</v>
      </c>
      <c r="G74" s="12">
        <v>135.7948717948718</v>
      </c>
    </row>
    <row r="75" spans="1:7" x14ac:dyDescent="0.35">
      <c r="A75" s="10" t="s">
        <v>82</v>
      </c>
      <c r="B75" s="10">
        <v>29</v>
      </c>
      <c r="C75" s="10">
        <v>28</v>
      </c>
      <c r="D75" s="10">
        <v>31</v>
      </c>
      <c r="E75" s="11">
        <v>0.67741935483870963</v>
      </c>
      <c r="F75" s="12">
        <v>1.5483870967741935</v>
      </c>
      <c r="G75" s="12">
        <v>86.096774193548384</v>
      </c>
    </row>
    <row r="76" spans="1:7" x14ac:dyDescent="0.35">
      <c r="A76" s="10" t="s">
        <v>83</v>
      </c>
      <c r="B76" s="10">
        <v>29</v>
      </c>
      <c r="C76" s="10">
        <v>29</v>
      </c>
      <c r="D76" s="10">
        <v>37</v>
      </c>
      <c r="E76" s="11">
        <v>0.40540540540540543</v>
      </c>
      <c r="F76" s="12">
        <v>3.5945945945945947</v>
      </c>
      <c r="G76" s="12">
        <v>195.51351351351352</v>
      </c>
    </row>
    <row r="77" spans="1:7" x14ac:dyDescent="0.35">
      <c r="A77" s="10" t="s">
        <v>84</v>
      </c>
      <c r="B77" s="10">
        <v>29</v>
      </c>
      <c r="C77" s="10">
        <v>29</v>
      </c>
      <c r="D77" s="10">
        <v>44</v>
      </c>
      <c r="E77" s="11">
        <v>0.52272727272727271</v>
      </c>
      <c r="F77" s="12">
        <v>2.3409090909090908</v>
      </c>
      <c r="G77" s="12">
        <v>280.15909090909093</v>
      </c>
    </row>
    <row r="78" spans="1:7" x14ac:dyDescent="0.35">
      <c r="A78" s="10" t="s">
        <v>85</v>
      </c>
      <c r="B78" s="10">
        <v>26</v>
      </c>
      <c r="C78" s="10">
        <v>25</v>
      </c>
      <c r="D78" s="10">
        <v>28</v>
      </c>
      <c r="E78" s="11">
        <v>0.6428571428571429</v>
      </c>
      <c r="F78" s="12">
        <v>1.7142857142857142</v>
      </c>
      <c r="G78" s="12">
        <v>102.57142857142857</v>
      </c>
    </row>
    <row r="79" spans="1:7" x14ac:dyDescent="0.35">
      <c r="A79" s="10" t="s">
        <v>86</v>
      </c>
      <c r="B79" s="10">
        <v>25</v>
      </c>
      <c r="C79" s="10">
        <v>24</v>
      </c>
      <c r="D79" s="10">
        <v>51</v>
      </c>
      <c r="E79" s="11">
        <v>0.70588235294117652</v>
      </c>
      <c r="F79" s="12">
        <v>1.607843137254902</v>
      </c>
      <c r="G79" s="12">
        <v>172.21568627450981</v>
      </c>
    </row>
    <row r="80" spans="1:7" x14ac:dyDescent="0.35">
      <c r="A80" s="10" t="s">
        <v>87</v>
      </c>
      <c r="B80" s="10">
        <v>24</v>
      </c>
      <c r="C80" s="10">
        <v>24</v>
      </c>
      <c r="D80" s="10">
        <v>36</v>
      </c>
      <c r="E80" s="11">
        <v>0.52777777777777779</v>
      </c>
      <c r="F80" s="12">
        <v>2.3611111111111112</v>
      </c>
      <c r="G80" s="12">
        <v>122.11111111111111</v>
      </c>
    </row>
    <row r="81" spans="1:7" x14ac:dyDescent="0.35">
      <c r="A81" s="10" t="s">
        <v>88</v>
      </c>
      <c r="B81" s="10">
        <v>24</v>
      </c>
      <c r="C81" s="10">
        <v>24</v>
      </c>
      <c r="D81" s="10">
        <v>35</v>
      </c>
      <c r="E81" s="11">
        <v>0.42857142857142855</v>
      </c>
      <c r="F81" s="12">
        <v>4.1428571428571432</v>
      </c>
      <c r="G81" s="12">
        <v>309.28571428571428</v>
      </c>
    </row>
    <row r="82" spans="1:7" x14ac:dyDescent="0.35">
      <c r="A82" s="10" t="s">
        <v>89</v>
      </c>
      <c r="B82" s="10">
        <v>22</v>
      </c>
      <c r="C82" s="10">
        <v>22</v>
      </c>
      <c r="D82" s="10">
        <v>45</v>
      </c>
      <c r="E82" s="11">
        <v>0.48888888888888887</v>
      </c>
      <c r="F82" s="12">
        <v>2.8888888888888888</v>
      </c>
      <c r="G82" s="12">
        <v>321.57777777777778</v>
      </c>
    </row>
    <row r="83" spans="1:7" x14ac:dyDescent="0.35">
      <c r="A83" s="10" t="s">
        <v>90</v>
      </c>
      <c r="B83" s="10">
        <v>22</v>
      </c>
      <c r="C83" s="10">
        <v>22</v>
      </c>
      <c r="D83" s="10">
        <v>30</v>
      </c>
      <c r="E83" s="11">
        <v>0.73333333333333328</v>
      </c>
      <c r="F83" s="12">
        <v>2.1666666666666665</v>
      </c>
      <c r="G83" s="12">
        <v>118.43333333333334</v>
      </c>
    </row>
    <row r="84" spans="1:7" x14ac:dyDescent="0.35">
      <c r="A84" s="10" t="s">
        <v>91</v>
      </c>
      <c r="B84" s="10">
        <v>21</v>
      </c>
      <c r="C84" s="10">
        <v>22</v>
      </c>
      <c r="D84" s="10">
        <v>23</v>
      </c>
      <c r="E84" s="11">
        <v>0.82608695652173914</v>
      </c>
      <c r="F84" s="12">
        <v>1.3043478260869565</v>
      </c>
      <c r="G84" s="12">
        <v>50</v>
      </c>
    </row>
    <row r="85" spans="1:7" x14ac:dyDescent="0.35">
      <c r="A85" s="10" t="s">
        <v>92</v>
      </c>
      <c r="B85" s="10">
        <v>21</v>
      </c>
      <c r="C85" s="10">
        <v>20</v>
      </c>
      <c r="D85" s="10">
        <v>28</v>
      </c>
      <c r="E85" s="11">
        <v>0.7857142857142857</v>
      </c>
      <c r="F85" s="12">
        <v>1.3571428571428572</v>
      </c>
      <c r="G85" s="12">
        <v>70.535714285714292</v>
      </c>
    </row>
    <row r="86" spans="1:7" x14ac:dyDescent="0.35">
      <c r="A86" s="10" t="s">
        <v>93</v>
      </c>
      <c r="B86" s="10">
        <v>20</v>
      </c>
      <c r="C86" s="10">
        <v>19</v>
      </c>
      <c r="D86" s="10">
        <v>24</v>
      </c>
      <c r="E86" s="11">
        <v>0.5</v>
      </c>
      <c r="F86" s="12">
        <v>2.1666666666666665</v>
      </c>
      <c r="G86" s="12">
        <v>137.91666666666666</v>
      </c>
    </row>
    <row r="87" spans="1:7" x14ac:dyDescent="0.35">
      <c r="A87" s="10" t="s">
        <v>94</v>
      </c>
      <c r="B87" s="10">
        <v>20</v>
      </c>
      <c r="C87" s="10">
        <v>19</v>
      </c>
      <c r="D87" s="10">
        <v>36</v>
      </c>
      <c r="E87" s="11">
        <v>0.41666666666666669</v>
      </c>
      <c r="F87" s="12">
        <v>2.8333333333333335</v>
      </c>
      <c r="G87" s="12">
        <v>330.25</v>
      </c>
    </row>
    <row r="88" spans="1:7" x14ac:dyDescent="0.35">
      <c r="A88" s="10" t="s">
        <v>95</v>
      </c>
      <c r="B88" s="10">
        <v>20</v>
      </c>
      <c r="C88" s="10">
        <v>20</v>
      </c>
      <c r="D88" s="10">
        <v>23</v>
      </c>
      <c r="E88" s="11">
        <v>0.30434782608695654</v>
      </c>
      <c r="F88" s="12">
        <v>3.4347826086956523</v>
      </c>
      <c r="G88" s="12">
        <v>184.78260869565219</v>
      </c>
    </row>
    <row r="89" spans="1:7" x14ac:dyDescent="0.35">
      <c r="A89" s="10" t="s">
        <v>96</v>
      </c>
      <c r="B89" s="10">
        <v>20</v>
      </c>
      <c r="C89" s="10">
        <v>16</v>
      </c>
      <c r="D89" s="10">
        <v>63</v>
      </c>
      <c r="E89" s="11">
        <v>0.53968253968253965</v>
      </c>
      <c r="F89" s="12">
        <v>3</v>
      </c>
      <c r="G89" s="12">
        <v>256.77777777777777</v>
      </c>
    </row>
    <row r="90" spans="1:7" x14ac:dyDescent="0.35">
      <c r="A90" s="10" t="s">
        <v>97</v>
      </c>
      <c r="B90" s="10">
        <v>19</v>
      </c>
      <c r="C90" s="10">
        <v>17</v>
      </c>
      <c r="D90" s="10">
        <v>33</v>
      </c>
      <c r="E90" s="11">
        <v>0.66666666666666663</v>
      </c>
      <c r="F90" s="12">
        <v>2.7575757575757578</v>
      </c>
      <c r="G90" s="12">
        <v>196.03030303030303</v>
      </c>
    </row>
    <row r="91" spans="1:7" x14ac:dyDescent="0.35">
      <c r="A91" s="10" t="s">
        <v>98</v>
      </c>
      <c r="B91" s="10">
        <v>18</v>
      </c>
      <c r="C91" s="10">
        <v>18</v>
      </c>
      <c r="D91" s="10">
        <v>21</v>
      </c>
      <c r="E91" s="11">
        <v>0.76190476190476186</v>
      </c>
      <c r="F91" s="12">
        <v>1.3809523809523809</v>
      </c>
      <c r="G91" s="12">
        <v>101.47619047619048</v>
      </c>
    </row>
    <row r="92" spans="1:7" x14ac:dyDescent="0.35">
      <c r="A92" s="10" t="s">
        <v>99</v>
      </c>
      <c r="B92" s="10">
        <v>17</v>
      </c>
      <c r="C92" s="10">
        <v>15</v>
      </c>
      <c r="D92" s="10">
        <v>53</v>
      </c>
      <c r="E92" s="11">
        <v>0.58490566037735847</v>
      </c>
      <c r="F92" s="12">
        <v>3.358490566037736</v>
      </c>
      <c r="G92" s="12">
        <v>338.03773584905662</v>
      </c>
    </row>
    <row r="93" spans="1:7" x14ac:dyDescent="0.35">
      <c r="A93" s="10" t="s">
        <v>100</v>
      </c>
      <c r="B93" s="10">
        <v>16</v>
      </c>
      <c r="C93" s="10">
        <v>16</v>
      </c>
      <c r="D93" s="10">
        <v>40</v>
      </c>
      <c r="E93" s="11">
        <v>0.65</v>
      </c>
      <c r="F93" s="12">
        <v>1.875</v>
      </c>
      <c r="G93" s="12">
        <v>229.5</v>
      </c>
    </row>
    <row r="94" spans="1:7" x14ac:dyDescent="0.35">
      <c r="A94" s="10" t="s">
        <v>101</v>
      </c>
      <c r="B94" s="10">
        <v>15</v>
      </c>
      <c r="C94" s="10">
        <v>15</v>
      </c>
      <c r="D94" s="10">
        <v>23</v>
      </c>
      <c r="E94" s="11">
        <v>0.52173913043478259</v>
      </c>
      <c r="F94" s="12">
        <v>2.5217391304347827</v>
      </c>
      <c r="G94" s="12">
        <v>117.69565217391305</v>
      </c>
    </row>
    <row r="95" spans="1:7" x14ac:dyDescent="0.35">
      <c r="A95" s="10" t="s">
        <v>102</v>
      </c>
      <c r="B95" s="10">
        <v>14</v>
      </c>
      <c r="C95" s="10">
        <v>14</v>
      </c>
      <c r="D95" s="10">
        <v>14</v>
      </c>
      <c r="E95" s="11">
        <v>0.6428571428571429</v>
      </c>
      <c r="F95" s="12">
        <v>1.5</v>
      </c>
      <c r="G95" s="12">
        <v>77.857142857142861</v>
      </c>
    </row>
    <row r="96" spans="1:7" x14ac:dyDescent="0.35">
      <c r="A96" s="10" t="s">
        <v>103</v>
      </c>
      <c r="B96" s="10">
        <v>14</v>
      </c>
      <c r="C96" s="10">
        <v>13</v>
      </c>
      <c r="D96" s="10">
        <v>15</v>
      </c>
      <c r="E96" s="11">
        <v>0.93333333333333335</v>
      </c>
      <c r="F96" s="12">
        <v>1.0666666666666667</v>
      </c>
      <c r="G96" s="12">
        <v>0.93333333333333335</v>
      </c>
    </row>
    <row r="97" spans="1:7" x14ac:dyDescent="0.35">
      <c r="A97" s="10" t="s">
        <v>104</v>
      </c>
      <c r="B97" s="10">
        <v>14</v>
      </c>
      <c r="C97" s="10">
        <v>13</v>
      </c>
      <c r="D97" s="10">
        <v>29</v>
      </c>
      <c r="E97" s="11">
        <v>0.65517241379310343</v>
      </c>
      <c r="F97" s="12">
        <v>2.1379310344827585</v>
      </c>
      <c r="G97" s="12">
        <v>173.17241379310346</v>
      </c>
    </row>
    <row r="98" spans="1:7" x14ac:dyDescent="0.35">
      <c r="A98" s="10" t="s">
        <v>105</v>
      </c>
      <c r="B98" s="10">
        <v>13</v>
      </c>
      <c r="C98" s="10">
        <v>11</v>
      </c>
      <c r="D98" s="10">
        <v>17</v>
      </c>
      <c r="E98" s="11">
        <v>0.47058823529411764</v>
      </c>
      <c r="F98" s="12">
        <v>3.3529411764705883</v>
      </c>
      <c r="G98" s="12">
        <v>179.88235294117646</v>
      </c>
    </row>
    <row r="99" spans="1:7" x14ac:dyDescent="0.35">
      <c r="A99" s="10" t="s">
        <v>106</v>
      </c>
      <c r="B99" s="10">
        <v>13</v>
      </c>
      <c r="C99" s="10">
        <v>11</v>
      </c>
      <c r="D99" s="10">
        <v>24</v>
      </c>
      <c r="E99" s="11">
        <v>0.54166666666666663</v>
      </c>
      <c r="F99" s="12">
        <v>2.2916666666666665</v>
      </c>
      <c r="G99" s="12">
        <v>247.875</v>
      </c>
    </row>
    <row r="100" spans="1:7" x14ac:dyDescent="0.35">
      <c r="A100" s="10" t="s">
        <v>107</v>
      </c>
      <c r="B100" s="10">
        <v>13</v>
      </c>
      <c r="C100" s="10">
        <v>12</v>
      </c>
      <c r="D100" s="10">
        <v>18</v>
      </c>
      <c r="E100" s="11">
        <v>0.61111111111111116</v>
      </c>
      <c r="F100" s="12">
        <v>2</v>
      </c>
      <c r="G100" s="12">
        <v>71.111111111111114</v>
      </c>
    </row>
    <row r="101" spans="1:7" x14ac:dyDescent="0.35">
      <c r="A101" s="10" t="s">
        <v>108</v>
      </c>
      <c r="B101" s="10">
        <v>12</v>
      </c>
      <c r="C101" s="10">
        <v>11</v>
      </c>
      <c r="D101" s="10">
        <v>19</v>
      </c>
      <c r="E101" s="11">
        <v>0.73684210526315785</v>
      </c>
      <c r="F101" s="12">
        <v>1.4210526315789473</v>
      </c>
      <c r="G101" s="12">
        <v>136.84210526315789</v>
      </c>
    </row>
    <row r="102" spans="1:7" x14ac:dyDescent="0.35">
      <c r="A102" s="10" t="s">
        <v>109</v>
      </c>
      <c r="B102" s="10">
        <v>11</v>
      </c>
      <c r="C102" s="10">
        <v>11</v>
      </c>
      <c r="D102" s="10">
        <v>19</v>
      </c>
      <c r="E102" s="11">
        <v>0.52631578947368418</v>
      </c>
      <c r="F102" s="12">
        <v>2.2105263157894739</v>
      </c>
      <c r="G102" s="12">
        <v>208.15789473684211</v>
      </c>
    </row>
    <row r="103" spans="1:7" x14ac:dyDescent="0.35">
      <c r="A103" s="10" t="s">
        <v>110</v>
      </c>
      <c r="B103" s="10">
        <v>11</v>
      </c>
      <c r="C103" s="10">
        <v>11</v>
      </c>
      <c r="D103" s="10">
        <v>21</v>
      </c>
      <c r="E103" s="11">
        <v>0.61904761904761907</v>
      </c>
      <c r="F103" s="12">
        <v>1.6666666666666667</v>
      </c>
      <c r="G103" s="12">
        <v>219.42857142857142</v>
      </c>
    </row>
    <row r="104" spans="1:7" x14ac:dyDescent="0.35">
      <c r="A104" s="10" t="s">
        <v>111</v>
      </c>
      <c r="B104" s="10">
        <v>11</v>
      </c>
      <c r="C104" s="10">
        <v>11</v>
      </c>
      <c r="D104" s="10">
        <v>15</v>
      </c>
      <c r="E104" s="11">
        <v>0.6</v>
      </c>
      <c r="F104" s="12">
        <v>3.8666666666666667</v>
      </c>
      <c r="G104" s="12">
        <v>206.46666666666667</v>
      </c>
    </row>
    <row r="105" spans="1:7" x14ac:dyDescent="0.35">
      <c r="A105" s="10" t="s">
        <v>112</v>
      </c>
      <c r="B105" s="10">
        <v>10</v>
      </c>
      <c r="C105" s="10">
        <v>9</v>
      </c>
      <c r="D105" s="10">
        <v>12</v>
      </c>
      <c r="E105" s="11">
        <v>0.33333333333333331</v>
      </c>
      <c r="F105" s="12">
        <v>2.75</v>
      </c>
      <c r="G105" s="12">
        <v>236.58333333333334</v>
      </c>
    </row>
    <row r="106" spans="1:7" x14ac:dyDescent="0.35">
      <c r="A106" s="10" t="s">
        <v>113</v>
      </c>
      <c r="B106" s="10">
        <v>10</v>
      </c>
      <c r="C106" s="10">
        <v>9</v>
      </c>
      <c r="D106" s="10">
        <v>17</v>
      </c>
      <c r="E106" s="11">
        <v>0.41176470588235292</v>
      </c>
      <c r="F106" s="12">
        <v>2.2352941176470589</v>
      </c>
      <c r="G106" s="12">
        <v>124.76470588235294</v>
      </c>
    </row>
    <row r="107" spans="1:7" x14ac:dyDescent="0.35">
      <c r="A107" s="10" t="s">
        <v>114</v>
      </c>
      <c r="B107" s="10">
        <v>10</v>
      </c>
      <c r="C107" s="10">
        <v>8</v>
      </c>
      <c r="D107" s="10">
        <v>15</v>
      </c>
      <c r="E107" s="11">
        <v>0.66666666666666663</v>
      </c>
      <c r="F107" s="12">
        <v>1.7333333333333334</v>
      </c>
      <c r="G107" s="12">
        <v>92.4</v>
      </c>
    </row>
    <row r="108" spans="1:7" x14ac:dyDescent="0.35">
      <c r="A108" s="10" t="s">
        <v>115</v>
      </c>
      <c r="B108" s="10">
        <v>10</v>
      </c>
      <c r="C108" s="10">
        <v>10</v>
      </c>
      <c r="D108" s="10">
        <v>22</v>
      </c>
      <c r="E108" s="11">
        <v>0.59090909090909094</v>
      </c>
      <c r="F108" s="12">
        <v>2.5909090909090908</v>
      </c>
      <c r="G108" s="12">
        <v>135.72727272727272</v>
      </c>
    </row>
    <row r="109" spans="1:7" x14ac:dyDescent="0.35">
      <c r="A109" s="10" t="s">
        <v>116</v>
      </c>
      <c r="B109" s="10">
        <v>9</v>
      </c>
      <c r="C109" s="10">
        <v>8</v>
      </c>
      <c r="D109" s="10">
        <v>13</v>
      </c>
      <c r="E109" s="11">
        <v>0.38461538461538464</v>
      </c>
      <c r="F109" s="12">
        <v>3.7692307692307692</v>
      </c>
      <c r="G109" s="12">
        <v>269</v>
      </c>
    </row>
    <row r="110" spans="1:7" x14ac:dyDescent="0.35">
      <c r="A110" s="10" t="s">
        <v>117</v>
      </c>
      <c r="B110" s="10">
        <v>9</v>
      </c>
      <c r="C110" s="10">
        <v>8</v>
      </c>
      <c r="D110" s="10">
        <v>15</v>
      </c>
      <c r="E110" s="11">
        <v>0.4</v>
      </c>
      <c r="F110" s="12">
        <v>2.7333333333333334</v>
      </c>
      <c r="G110" s="12">
        <v>179.86666666666667</v>
      </c>
    </row>
    <row r="111" spans="1:7" x14ac:dyDescent="0.35">
      <c r="A111" s="10" t="s">
        <v>118</v>
      </c>
      <c r="B111" s="10">
        <v>9</v>
      </c>
      <c r="C111" s="10">
        <v>9</v>
      </c>
      <c r="D111" s="10">
        <v>11</v>
      </c>
      <c r="E111" s="11">
        <v>0.45454545454545453</v>
      </c>
      <c r="F111" s="12">
        <v>3.4545454545454546</v>
      </c>
      <c r="G111" s="12">
        <v>163.45454545454547</v>
      </c>
    </row>
    <row r="112" spans="1:7" x14ac:dyDescent="0.35">
      <c r="A112" s="10" t="s">
        <v>119</v>
      </c>
      <c r="B112" s="10">
        <v>9</v>
      </c>
      <c r="C112" s="10">
        <v>9</v>
      </c>
      <c r="D112" s="10">
        <v>15</v>
      </c>
      <c r="E112" s="11">
        <v>0.73333333333333328</v>
      </c>
      <c r="F112" s="12">
        <v>1.7333333333333334</v>
      </c>
      <c r="G112" s="12">
        <v>171.26666666666668</v>
      </c>
    </row>
    <row r="113" spans="1:7" x14ac:dyDescent="0.35">
      <c r="A113" s="10" t="s">
        <v>120</v>
      </c>
      <c r="B113" s="10">
        <v>9</v>
      </c>
      <c r="C113" s="10">
        <v>9</v>
      </c>
      <c r="D113" s="10">
        <v>21</v>
      </c>
      <c r="E113" s="11">
        <v>0.23809523809523808</v>
      </c>
      <c r="F113" s="12">
        <v>3</v>
      </c>
      <c r="G113" s="12">
        <v>172.1904761904762</v>
      </c>
    </row>
    <row r="114" spans="1:7" x14ac:dyDescent="0.35">
      <c r="A114" s="10" t="s">
        <v>121</v>
      </c>
      <c r="B114" s="10">
        <v>9</v>
      </c>
      <c r="C114" s="10">
        <v>8</v>
      </c>
      <c r="D114" s="10">
        <v>11</v>
      </c>
      <c r="E114" s="11">
        <v>0.36363636363636365</v>
      </c>
      <c r="F114" s="12">
        <v>2.9090909090909092</v>
      </c>
      <c r="G114" s="12">
        <v>177.54545454545453</v>
      </c>
    </row>
    <row r="115" spans="1:7" x14ac:dyDescent="0.35">
      <c r="A115" s="10" t="s">
        <v>122</v>
      </c>
      <c r="B115" s="10">
        <v>8</v>
      </c>
      <c r="C115" s="10">
        <v>8</v>
      </c>
      <c r="D115" s="10">
        <v>8</v>
      </c>
      <c r="E115" s="11">
        <v>0.25</v>
      </c>
      <c r="F115" s="12">
        <v>4.75</v>
      </c>
      <c r="G115" s="12">
        <v>287.875</v>
      </c>
    </row>
    <row r="116" spans="1:7" x14ac:dyDescent="0.35">
      <c r="A116" s="10" t="s">
        <v>123</v>
      </c>
      <c r="B116" s="10">
        <v>8</v>
      </c>
      <c r="C116" s="10">
        <v>8</v>
      </c>
      <c r="D116" s="10">
        <v>11</v>
      </c>
      <c r="E116" s="11">
        <v>0.63636363636363635</v>
      </c>
      <c r="F116" s="12">
        <v>1.4545454545454546</v>
      </c>
      <c r="G116" s="12">
        <v>47.18181818181818</v>
      </c>
    </row>
    <row r="117" spans="1:7" x14ac:dyDescent="0.35">
      <c r="A117" s="10" t="s">
        <v>124</v>
      </c>
      <c r="B117" s="10">
        <v>8</v>
      </c>
      <c r="C117" s="10">
        <v>8</v>
      </c>
      <c r="D117" s="10">
        <v>14</v>
      </c>
      <c r="E117" s="11">
        <v>0.5714285714285714</v>
      </c>
      <c r="F117" s="12">
        <v>2.7857142857142856</v>
      </c>
      <c r="G117" s="12">
        <v>174.07142857142858</v>
      </c>
    </row>
    <row r="118" spans="1:7" x14ac:dyDescent="0.35">
      <c r="A118" s="10" t="s">
        <v>125</v>
      </c>
      <c r="B118" s="10">
        <v>8</v>
      </c>
      <c r="C118" s="10">
        <v>8</v>
      </c>
      <c r="D118" s="10">
        <v>8</v>
      </c>
      <c r="E118" s="11">
        <v>0.625</v>
      </c>
      <c r="F118" s="12">
        <v>2.125</v>
      </c>
      <c r="G118" s="12">
        <v>254</v>
      </c>
    </row>
    <row r="119" spans="1:7" x14ac:dyDescent="0.35">
      <c r="A119" s="10" t="s">
        <v>126</v>
      </c>
      <c r="B119" s="10">
        <v>8</v>
      </c>
      <c r="C119" s="10">
        <v>8</v>
      </c>
      <c r="D119" s="10">
        <v>24</v>
      </c>
      <c r="E119" s="11">
        <v>0.375</v>
      </c>
      <c r="F119" s="12">
        <v>2.25</v>
      </c>
      <c r="G119" s="12">
        <v>231.66666666666666</v>
      </c>
    </row>
    <row r="120" spans="1:7" x14ac:dyDescent="0.35">
      <c r="A120" s="10" t="s">
        <v>127</v>
      </c>
      <c r="B120" s="10">
        <v>8</v>
      </c>
      <c r="C120" s="10">
        <v>8</v>
      </c>
      <c r="D120" s="10">
        <v>10</v>
      </c>
      <c r="E120" s="11">
        <v>0.3</v>
      </c>
      <c r="F120" s="12">
        <v>4.3</v>
      </c>
      <c r="G120" s="12">
        <v>480.6</v>
      </c>
    </row>
    <row r="121" spans="1:7" x14ac:dyDescent="0.35">
      <c r="A121" s="10" t="s">
        <v>128</v>
      </c>
      <c r="B121" s="10">
        <v>8</v>
      </c>
      <c r="C121" s="10">
        <v>8</v>
      </c>
      <c r="D121" s="10">
        <v>9</v>
      </c>
      <c r="E121" s="11">
        <v>0.22222222222222221</v>
      </c>
      <c r="F121" s="12">
        <v>3.5555555555555554</v>
      </c>
      <c r="G121" s="12">
        <v>187.11111111111111</v>
      </c>
    </row>
    <row r="122" spans="1:7" x14ac:dyDescent="0.35">
      <c r="A122" s="10" t="s">
        <v>129</v>
      </c>
      <c r="B122" s="10">
        <v>8</v>
      </c>
      <c r="C122" s="10">
        <v>6</v>
      </c>
      <c r="D122" s="10">
        <v>13</v>
      </c>
      <c r="E122" s="11">
        <v>0.46153846153846156</v>
      </c>
      <c r="F122" s="12">
        <v>2.2307692307692308</v>
      </c>
      <c r="G122" s="12">
        <v>178.53846153846155</v>
      </c>
    </row>
    <row r="123" spans="1:7" x14ac:dyDescent="0.35">
      <c r="A123" s="10" t="s">
        <v>130</v>
      </c>
      <c r="B123" s="10">
        <v>8</v>
      </c>
      <c r="C123" s="10">
        <v>7</v>
      </c>
      <c r="D123" s="10">
        <v>9</v>
      </c>
      <c r="E123" s="11">
        <v>0.55555555555555558</v>
      </c>
      <c r="F123" s="12">
        <v>1.5555555555555556</v>
      </c>
      <c r="G123" s="12">
        <v>43.444444444444443</v>
      </c>
    </row>
    <row r="124" spans="1:7" x14ac:dyDescent="0.35">
      <c r="A124" s="10" t="s">
        <v>131</v>
      </c>
      <c r="B124" s="10">
        <v>7</v>
      </c>
      <c r="C124" s="10">
        <v>7</v>
      </c>
      <c r="D124" s="10">
        <v>9</v>
      </c>
      <c r="E124" s="11">
        <v>0.77777777777777779</v>
      </c>
      <c r="F124" s="12">
        <v>1.3333333333333333</v>
      </c>
      <c r="G124" s="12">
        <v>39.222222222222221</v>
      </c>
    </row>
    <row r="125" spans="1:7" x14ac:dyDescent="0.35">
      <c r="A125" s="10" t="s">
        <v>132</v>
      </c>
      <c r="B125" s="10">
        <v>7</v>
      </c>
      <c r="C125" s="10">
        <v>7</v>
      </c>
      <c r="D125" s="10">
        <v>12</v>
      </c>
      <c r="E125" s="11">
        <v>0.75</v>
      </c>
      <c r="F125" s="12">
        <v>1.5</v>
      </c>
      <c r="G125" s="12">
        <v>56.416666666666664</v>
      </c>
    </row>
    <row r="126" spans="1:7" x14ac:dyDescent="0.35">
      <c r="A126" s="10" t="s">
        <v>133</v>
      </c>
      <c r="B126" s="10">
        <v>6</v>
      </c>
      <c r="C126" s="10">
        <v>6</v>
      </c>
      <c r="D126" s="10">
        <v>10</v>
      </c>
      <c r="E126" s="11">
        <v>0.4</v>
      </c>
      <c r="F126" s="12">
        <v>4.0999999999999996</v>
      </c>
      <c r="G126" s="12">
        <v>525.70000000000005</v>
      </c>
    </row>
    <row r="127" spans="1:7" x14ac:dyDescent="0.35">
      <c r="A127" s="10" t="s">
        <v>134</v>
      </c>
      <c r="B127" s="10">
        <v>6</v>
      </c>
      <c r="C127" s="10">
        <v>6</v>
      </c>
      <c r="D127" s="10">
        <v>9</v>
      </c>
      <c r="E127" s="11">
        <v>0.66666666666666663</v>
      </c>
      <c r="F127" s="12">
        <v>1.8888888888888888</v>
      </c>
      <c r="G127" s="12">
        <v>58.333333333333336</v>
      </c>
    </row>
    <row r="128" spans="1:7" x14ac:dyDescent="0.35">
      <c r="A128" s="10" t="s">
        <v>135</v>
      </c>
      <c r="B128" s="10">
        <v>6</v>
      </c>
      <c r="C128" s="10">
        <v>4</v>
      </c>
      <c r="D128" s="10">
        <v>45</v>
      </c>
      <c r="E128" s="11">
        <v>0.8</v>
      </c>
      <c r="F128" s="12">
        <v>2.0666666666666669</v>
      </c>
      <c r="G128" s="12">
        <v>127.71111111111111</v>
      </c>
    </row>
    <row r="129" spans="1:7" x14ac:dyDescent="0.35">
      <c r="A129" s="10" t="s">
        <v>136</v>
      </c>
      <c r="B129" s="10">
        <v>6</v>
      </c>
      <c r="C129" s="10">
        <v>5</v>
      </c>
      <c r="D129" s="10">
        <v>12</v>
      </c>
      <c r="E129" s="11">
        <v>0.58333333333333337</v>
      </c>
      <c r="F129" s="12">
        <v>1.9166666666666667</v>
      </c>
      <c r="G129" s="12">
        <v>36.75</v>
      </c>
    </row>
    <row r="130" spans="1:7" x14ac:dyDescent="0.35">
      <c r="A130" s="10" t="s">
        <v>137</v>
      </c>
      <c r="B130" s="10">
        <v>5</v>
      </c>
      <c r="C130" s="10">
        <v>5</v>
      </c>
      <c r="D130" s="10">
        <v>5</v>
      </c>
      <c r="E130" s="11">
        <v>0.8</v>
      </c>
      <c r="F130" s="12">
        <v>1.8</v>
      </c>
      <c r="G130" s="12">
        <v>14.8</v>
      </c>
    </row>
    <row r="131" spans="1:7" x14ac:dyDescent="0.35">
      <c r="A131" s="10" t="s">
        <v>138</v>
      </c>
      <c r="B131" s="10">
        <v>5</v>
      </c>
      <c r="C131" s="10">
        <v>5</v>
      </c>
      <c r="D131" s="10">
        <v>5</v>
      </c>
      <c r="E131" s="11">
        <v>1</v>
      </c>
      <c r="F131" s="12">
        <v>1</v>
      </c>
      <c r="G131" s="12">
        <v>0</v>
      </c>
    </row>
    <row r="132" spans="1:7" x14ac:dyDescent="0.35">
      <c r="A132" s="10" t="s">
        <v>139</v>
      </c>
      <c r="B132" s="10">
        <v>5</v>
      </c>
      <c r="C132" s="10">
        <v>4</v>
      </c>
      <c r="D132" s="10">
        <v>5</v>
      </c>
      <c r="E132" s="11">
        <v>0.6</v>
      </c>
      <c r="F132" s="12">
        <v>1.6</v>
      </c>
      <c r="G132" s="12">
        <v>90.4</v>
      </c>
    </row>
    <row r="133" spans="1:7" x14ac:dyDescent="0.35">
      <c r="A133" s="10" t="s">
        <v>140</v>
      </c>
      <c r="B133" s="10">
        <v>5</v>
      </c>
      <c r="C133" s="10">
        <v>5</v>
      </c>
      <c r="D133" s="10">
        <v>8</v>
      </c>
      <c r="E133" s="11">
        <v>0.625</v>
      </c>
      <c r="F133" s="12">
        <v>1.75</v>
      </c>
      <c r="G133" s="12">
        <v>55.125</v>
      </c>
    </row>
    <row r="134" spans="1:7" x14ac:dyDescent="0.35">
      <c r="A134" s="10" t="s">
        <v>141</v>
      </c>
      <c r="B134" s="10">
        <v>5</v>
      </c>
      <c r="C134" s="10">
        <v>5</v>
      </c>
      <c r="D134" s="10">
        <v>5</v>
      </c>
      <c r="E134" s="11">
        <v>0.6</v>
      </c>
      <c r="F134" s="12">
        <v>2.8</v>
      </c>
      <c r="G134" s="12">
        <v>502</v>
      </c>
    </row>
    <row r="135" spans="1:7" x14ac:dyDescent="0.35">
      <c r="A135" s="10" t="s">
        <v>142</v>
      </c>
      <c r="B135" s="10">
        <v>5</v>
      </c>
      <c r="C135" s="10">
        <v>5</v>
      </c>
      <c r="D135" s="10">
        <v>6</v>
      </c>
      <c r="E135" s="11">
        <v>0.83333333333333337</v>
      </c>
      <c r="F135" s="12">
        <v>1.1666666666666667</v>
      </c>
      <c r="G135" s="12">
        <v>2.3333333333333335</v>
      </c>
    </row>
    <row r="136" spans="1:7" x14ac:dyDescent="0.35">
      <c r="A136" s="10" t="s">
        <v>143</v>
      </c>
      <c r="B136" s="10">
        <v>5</v>
      </c>
      <c r="C136" s="10">
        <v>5</v>
      </c>
      <c r="D136" s="10">
        <v>5</v>
      </c>
      <c r="E136" s="11">
        <v>0.4</v>
      </c>
      <c r="F136" s="12">
        <v>2.8</v>
      </c>
      <c r="G136" s="12">
        <v>88.6</v>
      </c>
    </row>
    <row r="137" spans="1:7" x14ac:dyDescent="0.35">
      <c r="A137" s="10" t="s">
        <v>144</v>
      </c>
      <c r="B137" s="10">
        <v>4</v>
      </c>
      <c r="C137" s="10">
        <v>4</v>
      </c>
      <c r="D137" s="10">
        <v>6</v>
      </c>
      <c r="E137" s="11">
        <v>0.66666666666666663</v>
      </c>
      <c r="F137" s="12">
        <v>1.8333333333333333</v>
      </c>
      <c r="G137" s="12">
        <v>47.833333333333336</v>
      </c>
    </row>
    <row r="138" spans="1:7" x14ac:dyDescent="0.35">
      <c r="A138" s="10" t="s">
        <v>145</v>
      </c>
      <c r="B138" s="10">
        <v>4</v>
      </c>
      <c r="C138" s="10">
        <v>3</v>
      </c>
      <c r="D138" s="10">
        <v>11</v>
      </c>
      <c r="E138" s="11">
        <v>0.63636363636363635</v>
      </c>
      <c r="F138" s="12">
        <v>2</v>
      </c>
      <c r="G138" s="12">
        <v>90.454545454545453</v>
      </c>
    </row>
    <row r="139" spans="1:7" x14ac:dyDescent="0.35">
      <c r="A139" s="10" t="s">
        <v>146</v>
      </c>
      <c r="B139" s="10">
        <v>4</v>
      </c>
      <c r="C139" s="10">
        <v>3</v>
      </c>
      <c r="D139" s="10">
        <v>21</v>
      </c>
      <c r="E139" s="11">
        <v>0.33333333333333331</v>
      </c>
      <c r="F139" s="12">
        <v>3.7619047619047619</v>
      </c>
      <c r="G139" s="12">
        <v>288.28571428571428</v>
      </c>
    </row>
    <row r="140" spans="1:7" x14ac:dyDescent="0.35">
      <c r="A140" s="10" t="s">
        <v>147</v>
      </c>
      <c r="B140" s="10">
        <v>4</v>
      </c>
      <c r="C140" s="10">
        <v>4</v>
      </c>
      <c r="D140" s="10">
        <v>6</v>
      </c>
      <c r="E140" s="11">
        <v>0.66666666666666663</v>
      </c>
      <c r="F140" s="12">
        <v>1.5</v>
      </c>
      <c r="G140" s="12">
        <v>62.333333333333336</v>
      </c>
    </row>
    <row r="141" spans="1:7" x14ac:dyDescent="0.35">
      <c r="A141" s="10" t="s">
        <v>148</v>
      </c>
      <c r="B141" s="10">
        <v>4</v>
      </c>
      <c r="C141" s="10">
        <v>4</v>
      </c>
      <c r="D141" s="10">
        <v>4</v>
      </c>
      <c r="E141" s="11">
        <v>0.75</v>
      </c>
      <c r="F141" s="12">
        <v>2</v>
      </c>
      <c r="G141" s="12">
        <v>337.5</v>
      </c>
    </row>
    <row r="142" spans="1:7" x14ac:dyDescent="0.35">
      <c r="A142" s="10" t="s">
        <v>149</v>
      </c>
      <c r="B142" s="10">
        <v>3</v>
      </c>
      <c r="C142" s="10">
        <v>3</v>
      </c>
      <c r="D142" s="10">
        <v>3</v>
      </c>
      <c r="E142" s="11">
        <v>0.66666666666666663</v>
      </c>
      <c r="F142" s="12">
        <v>1.3333333333333333</v>
      </c>
      <c r="G142" s="12">
        <v>7.666666666666667</v>
      </c>
    </row>
    <row r="143" spans="1:7" x14ac:dyDescent="0.35">
      <c r="A143" s="10" t="s">
        <v>150</v>
      </c>
      <c r="B143" s="10">
        <v>3</v>
      </c>
      <c r="C143" s="10">
        <v>3</v>
      </c>
      <c r="D143" s="10">
        <v>3</v>
      </c>
      <c r="E143" s="11">
        <v>0.66666666666666663</v>
      </c>
      <c r="F143" s="12">
        <v>3.3333333333333335</v>
      </c>
      <c r="G143" s="12">
        <v>73.666666666666671</v>
      </c>
    </row>
    <row r="144" spans="1:7" x14ac:dyDescent="0.35">
      <c r="A144" s="10" t="s">
        <v>151</v>
      </c>
      <c r="B144" s="10">
        <v>3</v>
      </c>
      <c r="C144" s="10">
        <v>2</v>
      </c>
      <c r="D144" s="10">
        <v>3</v>
      </c>
      <c r="E144" s="11">
        <v>0.66666666666666663</v>
      </c>
      <c r="F144" s="12">
        <v>1.6666666666666667</v>
      </c>
      <c r="G144" s="12">
        <v>56.666666666666664</v>
      </c>
    </row>
    <row r="145" spans="1:7" x14ac:dyDescent="0.35">
      <c r="A145" s="10" t="s">
        <v>152</v>
      </c>
      <c r="B145" s="10">
        <v>3</v>
      </c>
      <c r="C145" s="10">
        <v>3</v>
      </c>
      <c r="D145" s="10">
        <v>4</v>
      </c>
      <c r="E145" s="11">
        <v>0.75</v>
      </c>
      <c r="F145" s="12">
        <v>1.25</v>
      </c>
      <c r="G145" s="12">
        <v>6.75</v>
      </c>
    </row>
    <row r="146" spans="1:7" x14ac:dyDescent="0.35">
      <c r="A146" s="10" t="s">
        <v>153</v>
      </c>
      <c r="B146" s="10">
        <v>3</v>
      </c>
      <c r="C146" s="10">
        <v>3</v>
      </c>
      <c r="D146" s="10">
        <v>9</v>
      </c>
      <c r="E146" s="11">
        <v>0.55555555555555558</v>
      </c>
      <c r="F146" s="12">
        <v>4.1111111111111107</v>
      </c>
      <c r="G146" s="12">
        <v>439.33333333333331</v>
      </c>
    </row>
    <row r="147" spans="1:7" x14ac:dyDescent="0.35">
      <c r="A147" s="10" t="s">
        <v>154</v>
      </c>
      <c r="B147" s="10">
        <v>3</v>
      </c>
      <c r="C147" s="10">
        <v>3</v>
      </c>
      <c r="D147" s="10">
        <v>3</v>
      </c>
      <c r="E147" s="11">
        <v>0.66666666666666663</v>
      </c>
      <c r="F147" s="12">
        <v>1.6666666666666667</v>
      </c>
      <c r="G147" s="12">
        <v>15.333333333333334</v>
      </c>
    </row>
    <row r="148" spans="1:7" x14ac:dyDescent="0.35">
      <c r="A148" s="10" t="s">
        <v>155</v>
      </c>
      <c r="B148" s="10">
        <v>3</v>
      </c>
      <c r="C148" s="10">
        <v>3</v>
      </c>
      <c r="D148" s="10">
        <v>4</v>
      </c>
      <c r="E148" s="11">
        <v>0.5</v>
      </c>
      <c r="F148" s="12">
        <v>2</v>
      </c>
      <c r="G148" s="12">
        <v>28.5</v>
      </c>
    </row>
    <row r="149" spans="1:7" x14ac:dyDescent="0.35">
      <c r="A149" s="10" t="s">
        <v>156</v>
      </c>
      <c r="B149" s="10">
        <v>3</v>
      </c>
      <c r="C149" s="10">
        <v>3</v>
      </c>
      <c r="D149" s="10">
        <v>3</v>
      </c>
      <c r="E149" s="11">
        <v>1</v>
      </c>
      <c r="F149" s="12">
        <v>1</v>
      </c>
      <c r="G149" s="12">
        <v>0</v>
      </c>
    </row>
    <row r="150" spans="1:7" x14ac:dyDescent="0.35">
      <c r="A150" s="10" t="s">
        <v>157</v>
      </c>
      <c r="B150" s="10">
        <v>3</v>
      </c>
      <c r="C150" s="10">
        <v>3</v>
      </c>
      <c r="D150" s="10">
        <v>3</v>
      </c>
      <c r="E150" s="11">
        <v>0</v>
      </c>
      <c r="F150" s="12">
        <v>2.6666666666666665</v>
      </c>
      <c r="G150" s="12">
        <v>99</v>
      </c>
    </row>
    <row r="151" spans="1:7" x14ac:dyDescent="0.35">
      <c r="A151" s="10" t="s">
        <v>158</v>
      </c>
      <c r="B151" s="10">
        <v>3</v>
      </c>
      <c r="C151" s="10">
        <v>3</v>
      </c>
      <c r="D151" s="10">
        <v>3</v>
      </c>
      <c r="E151" s="11">
        <v>1</v>
      </c>
      <c r="F151" s="12">
        <v>1</v>
      </c>
      <c r="G151" s="12">
        <v>0</v>
      </c>
    </row>
    <row r="152" spans="1:7" x14ac:dyDescent="0.35">
      <c r="A152" s="10" t="s">
        <v>159</v>
      </c>
      <c r="B152" s="10">
        <v>3</v>
      </c>
      <c r="C152" s="10">
        <v>3</v>
      </c>
      <c r="D152" s="10">
        <v>3</v>
      </c>
      <c r="E152" s="11">
        <v>0.66666666666666663</v>
      </c>
      <c r="F152" s="12">
        <v>1.6666666666666667</v>
      </c>
      <c r="G152" s="12">
        <v>11.666666666666666</v>
      </c>
    </row>
    <row r="153" spans="1:7" x14ac:dyDescent="0.35">
      <c r="A153" s="10" t="s">
        <v>160</v>
      </c>
      <c r="B153" s="10">
        <v>3</v>
      </c>
      <c r="C153" s="10">
        <v>3</v>
      </c>
      <c r="D153" s="10">
        <v>3</v>
      </c>
      <c r="E153" s="11">
        <v>0</v>
      </c>
      <c r="F153" s="12">
        <v>4</v>
      </c>
      <c r="G153" s="12">
        <v>324.66666666666669</v>
      </c>
    </row>
    <row r="154" spans="1:7" x14ac:dyDescent="0.35">
      <c r="A154" s="10" t="s">
        <v>161</v>
      </c>
      <c r="B154" s="10">
        <v>3</v>
      </c>
      <c r="C154" s="10">
        <v>3</v>
      </c>
      <c r="D154" s="10">
        <v>3</v>
      </c>
      <c r="E154" s="11">
        <v>1</v>
      </c>
      <c r="F154" s="12">
        <v>1</v>
      </c>
      <c r="G154" s="12">
        <v>0</v>
      </c>
    </row>
    <row r="155" spans="1:7" x14ac:dyDescent="0.35">
      <c r="A155" s="10" t="s">
        <v>162</v>
      </c>
      <c r="B155" s="10">
        <v>3</v>
      </c>
      <c r="C155" s="10">
        <v>3</v>
      </c>
      <c r="D155" s="10">
        <v>3</v>
      </c>
      <c r="E155" s="11">
        <v>1</v>
      </c>
      <c r="F155" s="12">
        <v>1</v>
      </c>
      <c r="G155" s="12">
        <v>0</v>
      </c>
    </row>
    <row r="156" spans="1:7" x14ac:dyDescent="0.35">
      <c r="A156" s="10" t="s">
        <v>163</v>
      </c>
      <c r="B156" s="10">
        <v>3</v>
      </c>
      <c r="C156" s="10">
        <v>3</v>
      </c>
      <c r="D156" s="10">
        <v>7</v>
      </c>
      <c r="E156" s="11">
        <v>0.2857142857142857</v>
      </c>
      <c r="F156" s="12">
        <v>5.2857142857142856</v>
      </c>
      <c r="G156" s="12">
        <v>705.57142857142856</v>
      </c>
    </row>
    <row r="157" spans="1:7" x14ac:dyDescent="0.35">
      <c r="A157" s="10" t="s">
        <v>164</v>
      </c>
      <c r="B157" s="10">
        <v>2</v>
      </c>
      <c r="C157" s="10">
        <v>2</v>
      </c>
      <c r="D157" s="10">
        <v>2</v>
      </c>
      <c r="E157" s="11">
        <v>1</v>
      </c>
      <c r="F157" s="12">
        <v>1</v>
      </c>
      <c r="G157" s="12">
        <v>0</v>
      </c>
    </row>
    <row r="158" spans="1:7" x14ac:dyDescent="0.35">
      <c r="A158" s="10" t="s">
        <v>165</v>
      </c>
      <c r="B158" s="10">
        <v>2</v>
      </c>
      <c r="C158" s="10">
        <v>2</v>
      </c>
      <c r="D158" s="10">
        <v>3</v>
      </c>
      <c r="E158" s="11">
        <v>1</v>
      </c>
      <c r="F158" s="12">
        <v>1</v>
      </c>
      <c r="G158" s="12">
        <v>0</v>
      </c>
    </row>
    <row r="159" spans="1:7" x14ac:dyDescent="0.35">
      <c r="A159" s="10" t="s">
        <v>166</v>
      </c>
      <c r="B159" s="10">
        <v>2</v>
      </c>
      <c r="C159" s="10">
        <v>2</v>
      </c>
      <c r="D159" s="10">
        <v>14</v>
      </c>
      <c r="E159" s="11">
        <v>0.35714285714285715</v>
      </c>
      <c r="F159" s="12">
        <v>3.2142857142857144</v>
      </c>
      <c r="G159" s="12">
        <v>320.64285714285717</v>
      </c>
    </row>
    <row r="160" spans="1:7" x14ac:dyDescent="0.35">
      <c r="A160" s="10" t="s">
        <v>167</v>
      </c>
      <c r="B160" s="10">
        <v>2</v>
      </c>
      <c r="C160" s="10">
        <v>2</v>
      </c>
      <c r="D160" s="10">
        <v>2</v>
      </c>
      <c r="E160" s="11">
        <v>1</v>
      </c>
      <c r="F160" s="12">
        <v>1</v>
      </c>
      <c r="G160" s="12">
        <v>0</v>
      </c>
    </row>
    <row r="161" spans="1:7" x14ac:dyDescent="0.35">
      <c r="A161" s="10" t="s">
        <v>168</v>
      </c>
      <c r="B161" s="10">
        <v>2</v>
      </c>
      <c r="C161" s="10">
        <v>2</v>
      </c>
      <c r="D161" s="10">
        <v>2</v>
      </c>
      <c r="E161" s="11">
        <v>1</v>
      </c>
      <c r="F161" s="12">
        <v>1</v>
      </c>
      <c r="G161" s="12">
        <v>0</v>
      </c>
    </row>
    <row r="162" spans="1:7" x14ac:dyDescent="0.35">
      <c r="A162" s="10" t="s">
        <v>169</v>
      </c>
      <c r="B162" s="10">
        <v>2</v>
      </c>
      <c r="C162" s="10">
        <v>2</v>
      </c>
      <c r="D162" s="10">
        <v>4</v>
      </c>
      <c r="E162" s="11">
        <v>0.25</v>
      </c>
      <c r="F162" s="12">
        <v>2.5</v>
      </c>
      <c r="G162" s="12">
        <v>27.75</v>
      </c>
    </row>
    <row r="163" spans="1:7" x14ac:dyDescent="0.35">
      <c r="A163" s="10" t="s">
        <v>170</v>
      </c>
      <c r="B163" s="10">
        <v>2</v>
      </c>
      <c r="C163" s="10">
        <v>2</v>
      </c>
      <c r="D163" s="10">
        <v>3</v>
      </c>
      <c r="E163" s="11">
        <v>0.33333333333333331</v>
      </c>
      <c r="F163" s="12">
        <v>3</v>
      </c>
      <c r="G163" s="12">
        <v>326</v>
      </c>
    </row>
    <row r="164" spans="1:7" x14ac:dyDescent="0.35">
      <c r="A164" s="10" t="s">
        <v>171</v>
      </c>
      <c r="B164" s="10">
        <v>2</v>
      </c>
      <c r="C164" s="10">
        <v>2</v>
      </c>
      <c r="D164" s="10">
        <v>2</v>
      </c>
      <c r="E164" s="11">
        <v>1</v>
      </c>
      <c r="F164" s="12">
        <v>1</v>
      </c>
      <c r="G164" s="12">
        <v>0</v>
      </c>
    </row>
    <row r="165" spans="1:7" x14ac:dyDescent="0.35">
      <c r="A165" s="10" t="s">
        <v>172</v>
      </c>
      <c r="B165" s="10">
        <v>2</v>
      </c>
      <c r="C165" s="10">
        <v>2</v>
      </c>
      <c r="D165" s="10">
        <v>6</v>
      </c>
      <c r="E165" s="11">
        <v>0.16666666666666666</v>
      </c>
      <c r="F165" s="12">
        <v>5.333333333333333</v>
      </c>
      <c r="G165" s="12">
        <v>602.16666666666663</v>
      </c>
    </row>
    <row r="166" spans="1:7" x14ac:dyDescent="0.35">
      <c r="A166" s="10" t="s">
        <v>173</v>
      </c>
      <c r="B166" s="10">
        <v>2</v>
      </c>
      <c r="C166" s="10">
        <v>2</v>
      </c>
      <c r="D166" s="10">
        <v>2</v>
      </c>
      <c r="E166" s="11">
        <v>1</v>
      </c>
      <c r="F166" s="12">
        <v>1</v>
      </c>
      <c r="G166" s="12">
        <v>0</v>
      </c>
    </row>
    <row r="167" spans="1:7" x14ac:dyDescent="0.35">
      <c r="A167" s="10" t="s">
        <v>174</v>
      </c>
      <c r="B167" s="10">
        <v>2</v>
      </c>
      <c r="C167" s="10">
        <v>2</v>
      </c>
      <c r="D167" s="10">
        <v>4</v>
      </c>
      <c r="E167" s="11">
        <v>0.25</v>
      </c>
      <c r="F167" s="12">
        <v>1.75</v>
      </c>
      <c r="G167" s="12">
        <v>55</v>
      </c>
    </row>
    <row r="168" spans="1:7" x14ac:dyDescent="0.35">
      <c r="A168" s="10" t="s">
        <v>175</v>
      </c>
      <c r="B168" s="10">
        <v>2</v>
      </c>
      <c r="C168" s="10">
        <v>2</v>
      </c>
      <c r="D168" s="10">
        <v>5</v>
      </c>
      <c r="E168" s="11">
        <v>0.4</v>
      </c>
      <c r="F168" s="12">
        <v>1.8</v>
      </c>
      <c r="G168" s="12">
        <v>12.4</v>
      </c>
    </row>
    <row r="169" spans="1:7" x14ac:dyDescent="0.35">
      <c r="A169" s="10" t="s">
        <v>176</v>
      </c>
      <c r="B169" s="10">
        <v>2</v>
      </c>
      <c r="C169" s="10">
        <v>2</v>
      </c>
      <c r="D169" s="10">
        <v>14</v>
      </c>
      <c r="E169" s="11">
        <v>0.5714285714285714</v>
      </c>
      <c r="F169" s="12">
        <v>2.0714285714285716</v>
      </c>
      <c r="G169" s="12">
        <v>216.64285714285714</v>
      </c>
    </row>
    <row r="170" spans="1:7" x14ac:dyDescent="0.35">
      <c r="A170" s="10" t="s">
        <v>177</v>
      </c>
      <c r="B170" s="10">
        <v>2</v>
      </c>
      <c r="C170" s="10">
        <v>2</v>
      </c>
      <c r="D170" s="10">
        <v>3</v>
      </c>
      <c r="E170" s="11">
        <v>0.33333333333333331</v>
      </c>
      <c r="F170" s="12">
        <v>2.3333333333333335</v>
      </c>
      <c r="G170" s="12">
        <v>349.66666666666669</v>
      </c>
    </row>
    <row r="171" spans="1:7" x14ac:dyDescent="0.35">
      <c r="A171" s="10" t="s">
        <v>178</v>
      </c>
      <c r="B171" s="10">
        <v>2</v>
      </c>
      <c r="C171" s="10">
        <v>2</v>
      </c>
      <c r="D171" s="10">
        <v>4</v>
      </c>
      <c r="E171" s="11">
        <v>0.5</v>
      </c>
      <c r="F171" s="12">
        <v>1.75</v>
      </c>
      <c r="G171" s="12">
        <v>135.5</v>
      </c>
    </row>
    <row r="172" spans="1:7" x14ac:dyDescent="0.35">
      <c r="A172" s="10" t="s">
        <v>179</v>
      </c>
      <c r="B172" s="10">
        <v>1</v>
      </c>
      <c r="C172" s="10">
        <v>1</v>
      </c>
      <c r="D172" s="10">
        <v>1</v>
      </c>
      <c r="E172" s="11">
        <v>1</v>
      </c>
      <c r="F172" s="12">
        <v>1</v>
      </c>
      <c r="G172" s="12">
        <v>0</v>
      </c>
    </row>
    <row r="173" spans="1:7" x14ac:dyDescent="0.35">
      <c r="A173" s="10" t="s">
        <v>180</v>
      </c>
      <c r="B173" s="10">
        <v>1</v>
      </c>
      <c r="C173" s="10">
        <v>0</v>
      </c>
      <c r="D173" s="10">
        <v>3</v>
      </c>
      <c r="E173" s="11">
        <v>1</v>
      </c>
      <c r="F173" s="12">
        <v>1</v>
      </c>
      <c r="G173" s="12">
        <v>0</v>
      </c>
    </row>
    <row r="174" spans="1:7" x14ac:dyDescent="0.35">
      <c r="A174" s="10" t="s">
        <v>181</v>
      </c>
      <c r="B174" s="10">
        <v>1</v>
      </c>
      <c r="C174" s="10">
        <v>1</v>
      </c>
      <c r="D174" s="10">
        <v>1</v>
      </c>
      <c r="E174" s="11">
        <v>1</v>
      </c>
      <c r="F174" s="12">
        <v>1</v>
      </c>
      <c r="G174" s="12">
        <v>0</v>
      </c>
    </row>
    <row r="175" spans="1:7" x14ac:dyDescent="0.35">
      <c r="A175" s="10" t="s">
        <v>182</v>
      </c>
      <c r="B175" s="10">
        <v>1</v>
      </c>
      <c r="C175" s="10">
        <v>1</v>
      </c>
      <c r="D175" s="10">
        <v>1</v>
      </c>
      <c r="E175" s="11">
        <v>1</v>
      </c>
      <c r="F175" s="12">
        <v>1</v>
      </c>
      <c r="G175" s="12">
        <v>0</v>
      </c>
    </row>
    <row r="176" spans="1:7" x14ac:dyDescent="0.35">
      <c r="A176" s="10" t="s">
        <v>183</v>
      </c>
      <c r="B176" s="10">
        <v>1</v>
      </c>
      <c r="C176" s="10">
        <v>1</v>
      </c>
      <c r="D176" s="10">
        <v>1</v>
      </c>
      <c r="E176" s="11">
        <v>1</v>
      </c>
      <c r="F176" s="12">
        <v>1</v>
      </c>
      <c r="G176" s="12">
        <v>0</v>
      </c>
    </row>
    <row r="177" spans="1:7" x14ac:dyDescent="0.35">
      <c r="A177" s="10" t="s">
        <v>184</v>
      </c>
      <c r="B177" s="10">
        <v>1</v>
      </c>
      <c r="C177" s="10">
        <v>1</v>
      </c>
      <c r="D177" s="10">
        <v>1</v>
      </c>
      <c r="E177" s="11">
        <v>1</v>
      </c>
      <c r="F177" s="12">
        <v>1</v>
      </c>
      <c r="G177" s="12">
        <v>0</v>
      </c>
    </row>
    <row r="178" spans="1:7" x14ac:dyDescent="0.35">
      <c r="A178" s="10" t="s">
        <v>185</v>
      </c>
      <c r="B178" s="10">
        <v>1</v>
      </c>
      <c r="C178" s="10">
        <v>1</v>
      </c>
      <c r="D178" s="10">
        <v>1</v>
      </c>
      <c r="E178" s="11">
        <v>1</v>
      </c>
      <c r="F178" s="12">
        <v>1</v>
      </c>
      <c r="G178" s="12">
        <v>0</v>
      </c>
    </row>
    <row r="179" spans="1:7" x14ac:dyDescent="0.35">
      <c r="A179" s="10" t="s">
        <v>186</v>
      </c>
      <c r="B179" s="10">
        <v>1</v>
      </c>
      <c r="C179" s="10">
        <v>1</v>
      </c>
      <c r="D179" s="10">
        <v>1</v>
      </c>
      <c r="E179" s="11">
        <v>0</v>
      </c>
      <c r="F179" s="12">
        <v>5</v>
      </c>
      <c r="G179" s="12">
        <v>1114</v>
      </c>
    </row>
    <row r="180" spans="1:7" x14ac:dyDescent="0.35">
      <c r="A180" s="10" t="s">
        <v>187</v>
      </c>
      <c r="B180" s="10">
        <v>1</v>
      </c>
      <c r="C180" s="10">
        <v>1</v>
      </c>
      <c r="D180" s="10">
        <v>1</v>
      </c>
      <c r="E180" s="11">
        <v>1</v>
      </c>
      <c r="F180" s="12">
        <v>1</v>
      </c>
      <c r="G180" s="12">
        <v>0</v>
      </c>
    </row>
    <row r="181" spans="1:7" x14ac:dyDescent="0.35">
      <c r="A181" s="10" t="s">
        <v>188</v>
      </c>
      <c r="B181" s="10">
        <v>1</v>
      </c>
      <c r="C181" s="10">
        <v>1</v>
      </c>
      <c r="D181" s="10">
        <v>1</v>
      </c>
      <c r="E181" s="11">
        <v>1</v>
      </c>
      <c r="F181" s="12">
        <v>1</v>
      </c>
      <c r="G181" s="12">
        <v>0</v>
      </c>
    </row>
    <row r="182" spans="1:7" x14ac:dyDescent="0.35">
      <c r="A182" s="10" t="s">
        <v>189</v>
      </c>
      <c r="B182" s="10">
        <v>1</v>
      </c>
      <c r="C182" s="10">
        <v>1</v>
      </c>
      <c r="D182" s="10">
        <v>1</v>
      </c>
      <c r="E182" s="11">
        <v>1</v>
      </c>
      <c r="F182" s="12">
        <v>1</v>
      </c>
      <c r="G182" s="12">
        <v>0</v>
      </c>
    </row>
    <row r="183" spans="1:7" x14ac:dyDescent="0.35">
      <c r="A183" s="10" t="s">
        <v>190</v>
      </c>
      <c r="B183" s="10">
        <v>1</v>
      </c>
      <c r="C183" s="10">
        <v>1</v>
      </c>
      <c r="D183" s="10">
        <v>1</v>
      </c>
      <c r="E183" s="11">
        <v>1</v>
      </c>
      <c r="F183" s="12">
        <v>1</v>
      </c>
      <c r="G183" s="12">
        <v>0</v>
      </c>
    </row>
    <row r="184" spans="1:7" x14ac:dyDescent="0.35">
      <c r="A184" s="10" t="s">
        <v>191</v>
      </c>
      <c r="B184" s="10">
        <v>1</v>
      </c>
      <c r="C184" s="10">
        <v>1</v>
      </c>
      <c r="D184" s="10">
        <v>1</v>
      </c>
      <c r="E184" s="11">
        <v>0</v>
      </c>
      <c r="F184" s="12">
        <v>6</v>
      </c>
      <c r="G184" s="12">
        <v>630</v>
      </c>
    </row>
    <row r="185" spans="1:7" x14ac:dyDescent="0.35">
      <c r="A185" s="10" t="s">
        <v>192</v>
      </c>
      <c r="B185" s="10">
        <v>1</v>
      </c>
      <c r="C185" s="10">
        <v>1</v>
      </c>
      <c r="D185" s="10">
        <v>1</v>
      </c>
      <c r="E185" s="11">
        <v>1</v>
      </c>
      <c r="F185" s="12">
        <v>1</v>
      </c>
      <c r="G185" s="12">
        <v>0</v>
      </c>
    </row>
    <row r="186" spans="1:7" x14ac:dyDescent="0.35">
      <c r="A186" s="10" t="s">
        <v>193</v>
      </c>
      <c r="B186" s="10">
        <v>1</v>
      </c>
      <c r="C186" s="10">
        <v>1</v>
      </c>
      <c r="D186" s="10">
        <v>1</v>
      </c>
      <c r="E186" s="11">
        <v>0</v>
      </c>
      <c r="F186" s="12">
        <v>3</v>
      </c>
      <c r="G186" s="12">
        <v>82</v>
      </c>
    </row>
    <row r="187" spans="1:7" x14ac:dyDescent="0.35">
      <c r="A187" s="10" t="s">
        <v>194</v>
      </c>
      <c r="B187" s="10">
        <v>1</v>
      </c>
      <c r="C187" s="10">
        <v>1</v>
      </c>
      <c r="D187" s="10">
        <v>3</v>
      </c>
      <c r="E187" s="11">
        <v>0</v>
      </c>
      <c r="F187" s="12">
        <v>2</v>
      </c>
      <c r="G187" s="12">
        <v>338.66666666666669</v>
      </c>
    </row>
    <row r="188" spans="1:7" x14ac:dyDescent="0.35">
      <c r="A188" s="10" t="s">
        <v>195</v>
      </c>
      <c r="B188" s="10">
        <v>1</v>
      </c>
      <c r="C188" s="10">
        <v>1</v>
      </c>
      <c r="D188" s="10">
        <v>1</v>
      </c>
      <c r="E188" s="11">
        <v>1</v>
      </c>
      <c r="F188" s="12">
        <v>1</v>
      </c>
      <c r="G188" s="12">
        <v>0</v>
      </c>
    </row>
    <row r="189" spans="1:7" x14ac:dyDescent="0.35">
      <c r="A189" s="10" t="s">
        <v>196</v>
      </c>
      <c r="B189" s="10">
        <v>1</v>
      </c>
      <c r="C189" s="10">
        <v>1</v>
      </c>
      <c r="D189" s="10">
        <v>1</v>
      </c>
      <c r="E189" s="11">
        <v>1</v>
      </c>
      <c r="F189" s="12">
        <v>1</v>
      </c>
      <c r="G189" s="12">
        <v>0</v>
      </c>
    </row>
    <row r="190" spans="1:7" x14ac:dyDescent="0.35">
      <c r="A190" s="10" t="s">
        <v>197</v>
      </c>
      <c r="B190" s="10">
        <v>1</v>
      </c>
      <c r="C190" s="10">
        <v>1</v>
      </c>
      <c r="D190" s="10">
        <v>3</v>
      </c>
      <c r="E190" s="11">
        <v>0.66666666666666663</v>
      </c>
      <c r="F190" s="12">
        <v>2</v>
      </c>
      <c r="G190" s="12">
        <v>106.66666666666667</v>
      </c>
    </row>
    <row r="191" spans="1:7" x14ac:dyDescent="0.35">
      <c r="A191" s="10" t="s">
        <v>198</v>
      </c>
      <c r="B191" s="10">
        <v>1</v>
      </c>
      <c r="C191" s="10">
        <v>1</v>
      </c>
      <c r="D191" s="10">
        <v>1</v>
      </c>
      <c r="E191" s="11">
        <v>0</v>
      </c>
      <c r="F191" s="12">
        <v>2</v>
      </c>
      <c r="G191" s="12">
        <v>546</v>
      </c>
    </row>
    <row r="192" spans="1:7" x14ac:dyDescent="0.35">
      <c r="A192" s="10" t="s">
        <v>199</v>
      </c>
      <c r="B192" s="10">
        <v>1</v>
      </c>
      <c r="C192" s="10">
        <v>1</v>
      </c>
      <c r="D192" s="10">
        <v>1</v>
      </c>
      <c r="E192" s="11">
        <v>1</v>
      </c>
      <c r="F192" s="12">
        <v>1</v>
      </c>
      <c r="G192" s="12">
        <v>0</v>
      </c>
    </row>
    <row r="193" spans="1:7" x14ac:dyDescent="0.35">
      <c r="A193" s="10" t="s">
        <v>200</v>
      </c>
      <c r="B193" s="10">
        <v>1</v>
      </c>
      <c r="C193" s="10">
        <v>1</v>
      </c>
      <c r="D193" s="10">
        <v>1</v>
      </c>
      <c r="E193" s="11">
        <v>0</v>
      </c>
      <c r="F193" s="12">
        <v>3</v>
      </c>
      <c r="G193" s="12">
        <v>166</v>
      </c>
    </row>
    <row r="194" spans="1:7" x14ac:dyDescent="0.35">
      <c r="A194" s="10" t="s">
        <v>201</v>
      </c>
      <c r="B194" s="10">
        <v>1</v>
      </c>
      <c r="C194" s="10">
        <v>0</v>
      </c>
      <c r="D194" s="10">
        <v>6</v>
      </c>
      <c r="E194" s="11">
        <v>0.83333333333333337</v>
      </c>
      <c r="F194" s="12">
        <v>1.3333333333333333</v>
      </c>
      <c r="G194" s="12">
        <v>4.333333333333333</v>
      </c>
    </row>
    <row r="195" spans="1:7" x14ac:dyDescent="0.35">
      <c r="A195" s="10" t="s">
        <v>202</v>
      </c>
      <c r="B195" s="10">
        <v>1</v>
      </c>
      <c r="C195" s="10">
        <v>1</v>
      </c>
      <c r="D195" s="10">
        <v>1</v>
      </c>
      <c r="E195" s="11">
        <v>1</v>
      </c>
      <c r="F195" s="12">
        <v>1</v>
      </c>
      <c r="G195" s="12">
        <v>0</v>
      </c>
    </row>
    <row r="196" spans="1:7" x14ac:dyDescent="0.35">
      <c r="A196" s="10" t="s">
        <v>203</v>
      </c>
      <c r="B196" s="10">
        <v>1</v>
      </c>
      <c r="C196" s="10">
        <v>1</v>
      </c>
      <c r="D196" s="10">
        <v>1</v>
      </c>
      <c r="E196" s="11">
        <v>1</v>
      </c>
      <c r="F196" s="12">
        <v>1</v>
      </c>
      <c r="G196" s="12">
        <v>0</v>
      </c>
    </row>
    <row r="197" spans="1:7" x14ac:dyDescent="0.35">
      <c r="A197" s="10" t="s">
        <v>204</v>
      </c>
      <c r="B197" s="10">
        <v>1</v>
      </c>
      <c r="C197" s="10">
        <v>1</v>
      </c>
      <c r="D197" s="10">
        <v>1</v>
      </c>
      <c r="E197" s="11">
        <v>0</v>
      </c>
      <c r="F197" s="12">
        <v>5</v>
      </c>
      <c r="G197" s="12">
        <v>162</v>
      </c>
    </row>
    <row r="198" spans="1:7" x14ac:dyDescent="0.35">
      <c r="A198" s="10" t="s">
        <v>205</v>
      </c>
      <c r="B198" s="10">
        <v>1</v>
      </c>
      <c r="C198" s="10">
        <v>1</v>
      </c>
      <c r="D198" s="10">
        <v>3</v>
      </c>
      <c r="E198" s="11">
        <v>0.66666666666666663</v>
      </c>
      <c r="F198" s="12">
        <v>2</v>
      </c>
      <c r="G198" s="12">
        <v>198</v>
      </c>
    </row>
    <row r="199" spans="1:7" x14ac:dyDescent="0.35">
      <c r="A199" s="10" t="s">
        <v>206</v>
      </c>
      <c r="B199" s="10">
        <v>1</v>
      </c>
      <c r="C199" s="10">
        <v>1</v>
      </c>
      <c r="D199" s="10">
        <v>1</v>
      </c>
      <c r="E199" s="11">
        <v>0</v>
      </c>
      <c r="F199" s="12">
        <v>2</v>
      </c>
      <c r="G199" s="12">
        <v>175</v>
      </c>
    </row>
    <row r="200" spans="1:7" x14ac:dyDescent="0.35">
      <c r="A200" s="10" t="s">
        <v>207</v>
      </c>
      <c r="B200" s="10">
        <v>1</v>
      </c>
      <c r="C200" s="10">
        <v>1</v>
      </c>
      <c r="D200" s="10">
        <v>1</v>
      </c>
      <c r="E200" s="11">
        <v>0</v>
      </c>
      <c r="F200" s="12">
        <v>34</v>
      </c>
      <c r="G200" s="12">
        <v>5439</v>
      </c>
    </row>
    <row r="201" spans="1:7" x14ac:dyDescent="0.35">
      <c r="A201" s="10" t="s">
        <v>208</v>
      </c>
      <c r="B201" s="10">
        <v>1</v>
      </c>
      <c r="C201" s="10">
        <v>1</v>
      </c>
      <c r="D201" s="10">
        <v>1</v>
      </c>
      <c r="E201" s="11">
        <v>1</v>
      </c>
      <c r="F201" s="12">
        <v>1</v>
      </c>
      <c r="G201" s="12">
        <v>0</v>
      </c>
    </row>
    <row r="202" spans="1:7" x14ac:dyDescent="0.35">
      <c r="A202" s="10" t="s">
        <v>209</v>
      </c>
      <c r="B202" s="10">
        <v>1</v>
      </c>
      <c r="C202" s="10">
        <v>1</v>
      </c>
      <c r="D202" s="10">
        <v>1</v>
      </c>
      <c r="E202" s="11">
        <v>1</v>
      </c>
      <c r="F202" s="12">
        <v>1</v>
      </c>
      <c r="G202" s="12">
        <v>0</v>
      </c>
    </row>
    <row r="203" spans="1:7" x14ac:dyDescent="0.35">
      <c r="A203" s="10" t="s">
        <v>210</v>
      </c>
      <c r="B203" s="10">
        <v>1</v>
      </c>
      <c r="C203" s="10">
        <v>1</v>
      </c>
      <c r="D203" s="10">
        <v>2</v>
      </c>
      <c r="E203" s="11">
        <v>0</v>
      </c>
      <c r="F203" s="12">
        <v>4</v>
      </c>
      <c r="G203" s="12">
        <v>164.5</v>
      </c>
    </row>
    <row r="204" spans="1:7" x14ac:dyDescent="0.35">
      <c r="A204" s="10" t="s">
        <v>211</v>
      </c>
      <c r="B204" s="10">
        <v>1</v>
      </c>
      <c r="C204" s="10">
        <v>1</v>
      </c>
      <c r="D204" s="10">
        <v>1</v>
      </c>
      <c r="E204" s="11">
        <v>0</v>
      </c>
      <c r="F204" s="12">
        <v>4</v>
      </c>
      <c r="G204" s="12">
        <v>66</v>
      </c>
    </row>
    <row r="205" spans="1:7" x14ac:dyDescent="0.35">
      <c r="A205" s="10" t="s">
        <v>212</v>
      </c>
      <c r="B205" s="10">
        <v>1</v>
      </c>
      <c r="C205" s="10">
        <v>0</v>
      </c>
      <c r="D205" s="10">
        <v>1</v>
      </c>
      <c r="E205" s="11">
        <v>1</v>
      </c>
      <c r="F205" s="12">
        <v>1</v>
      </c>
      <c r="G205" s="12">
        <v>0</v>
      </c>
    </row>
    <row r="206" spans="1:7" x14ac:dyDescent="0.35">
      <c r="A206" s="10" t="s">
        <v>213</v>
      </c>
      <c r="B206" s="10">
        <v>1</v>
      </c>
      <c r="C206" s="10">
        <v>1</v>
      </c>
      <c r="D206" s="10">
        <v>1</v>
      </c>
      <c r="E206" s="11">
        <v>1</v>
      </c>
      <c r="F206" s="12">
        <v>1</v>
      </c>
      <c r="G206" s="12">
        <v>0</v>
      </c>
    </row>
    <row r="207" spans="1:7" x14ac:dyDescent="0.35">
      <c r="A207" s="10" t="s">
        <v>214</v>
      </c>
      <c r="B207" s="10">
        <v>1</v>
      </c>
      <c r="C207" s="10">
        <v>1</v>
      </c>
      <c r="D207" s="10">
        <v>1</v>
      </c>
      <c r="E207" s="11">
        <v>0</v>
      </c>
      <c r="F207" s="12">
        <v>3</v>
      </c>
      <c r="G207" s="12">
        <v>60</v>
      </c>
    </row>
    <row r="208" spans="1:7" x14ac:dyDescent="0.35">
      <c r="A208" s="10" t="s">
        <v>215</v>
      </c>
      <c r="B208" s="10">
        <v>1</v>
      </c>
      <c r="C208" s="10">
        <v>1</v>
      </c>
      <c r="D208" s="10">
        <v>3</v>
      </c>
      <c r="E208" s="11">
        <v>1</v>
      </c>
      <c r="F208" s="12">
        <v>1</v>
      </c>
      <c r="G208" s="12">
        <v>0</v>
      </c>
    </row>
    <row r="209" spans="1:7" x14ac:dyDescent="0.35">
      <c r="A209" s="10" t="s">
        <v>216</v>
      </c>
      <c r="B209" s="10">
        <v>1</v>
      </c>
      <c r="C209" s="10">
        <v>1</v>
      </c>
      <c r="D209" s="10">
        <v>1</v>
      </c>
      <c r="E209" s="11">
        <v>1</v>
      </c>
      <c r="F209" s="12">
        <v>1</v>
      </c>
      <c r="G209" s="12">
        <v>0</v>
      </c>
    </row>
    <row r="210" spans="1:7" x14ac:dyDescent="0.35">
      <c r="A210" s="10" t="s">
        <v>217</v>
      </c>
      <c r="B210" s="10">
        <v>1</v>
      </c>
      <c r="C210" s="10">
        <v>1</v>
      </c>
      <c r="D210" s="10">
        <v>1</v>
      </c>
      <c r="E210" s="11">
        <v>1</v>
      </c>
      <c r="F210" s="12">
        <v>1</v>
      </c>
      <c r="G210" s="12">
        <v>0</v>
      </c>
    </row>
    <row r="211" spans="1:7" x14ac:dyDescent="0.35">
      <c r="A211" s="10" t="s">
        <v>218</v>
      </c>
      <c r="B211" s="10">
        <v>1</v>
      </c>
      <c r="C211" s="10">
        <v>1</v>
      </c>
      <c r="D211" s="10">
        <v>6</v>
      </c>
      <c r="E211" s="11">
        <v>0.5</v>
      </c>
      <c r="F211" s="12">
        <v>2.3333333333333335</v>
      </c>
      <c r="G211" s="12">
        <v>273.16666666666669</v>
      </c>
    </row>
    <row r="212" spans="1:7" x14ac:dyDescent="0.35">
      <c r="A212" s="10" t="s">
        <v>219</v>
      </c>
      <c r="B212" s="10">
        <v>1</v>
      </c>
      <c r="C212" s="10">
        <v>1</v>
      </c>
      <c r="D212" s="10">
        <v>1</v>
      </c>
      <c r="E212" s="11">
        <v>0</v>
      </c>
      <c r="F212" s="12">
        <v>2</v>
      </c>
      <c r="G212" s="12">
        <v>24</v>
      </c>
    </row>
    <row r="213" spans="1:7" x14ac:dyDescent="0.35">
      <c r="A213" s="10" t="s">
        <v>220</v>
      </c>
      <c r="B213" s="10">
        <v>1</v>
      </c>
      <c r="C213" s="10">
        <v>1</v>
      </c>
      <c r="D213" s="10">
        <v>3</v>
      </c>
      <c r="E213" s="11">
        <v>1</v>
      </c>
      <c r="F213" s="12">
        <v>1</v>
      </c>
      <c r="G213" s="12">
        <v>0</v>
      </c>
    </row>
    <row r="214" spans="1:7" x14ac:dyDescent="0.35">
      <c r="A214" s="10" t="s">
        <v>221</v>
      </c>
      <c r="B214" s="10">
        <v>1</v>
      </c>
      <c r="C214" s="10">
        <v>1</v>
      </c>
      <c r="D214" s="10">
        <v>1</v>
      </c>
      <c r="E214" s="11">
        <v>1</v>
      </c>
      <c r="F214" s="12">
        <v>1</v>
      </c>
      <c r="G214" s="12">
        <v>0</v>
      </c>
    </row>
    <row r="215" spans="1:7" x14ac:dyDescent="0.35">
      <c r="A215" s="10" t="s">
        <v>222</v>
      </c>
      <c r="B215" s="10">
        <v>1</v>
      </c>
      <c r="C215" s="10">
        <v>0</v>
      </c>
      <c r="D215" s="10">
        <v>5</v>
      </c>
      <c r="E215" s="11">
        <v>1</v>
      </c>
      <c r="F215" s="12">
        <v>1</v>
      </c>
      <c r="G215" s="12">
        <v>0</v>
      </c>
    </row>
    <row r="216" spans="1:7" x14ac:dyDescent="0.35">
      <c r="A216" s="10" t="s">
        <v>223</v>
      </c>
      <c r="B216" s="10">
        <v>1</v>
      </c>
      <c r="C216" s="10">
        <v>1</v>
      </c>
      <c r="D216" s="10">
        <v>1</v>
      </c>
      <c r="E216" s="11">
        <v>1</v>
      </c>
      <c r="F216" s="12">
        <v>1</v>
      </c>
      <c r="G216" s="12">
        <v>0</v>
      </c>
    </row>
    <row r="217" spans="1:7" x14ac:dyDescent="0.35">
      <c r="A217" s="10" t="s">
        <v>224</v>
      </c>
      <c r="B217" s="10">
        <v>1</v>
      </c>
      <c r="C217" s="10">
        <v>0</v>
      </c>
      <c r="D217" s="10">
        <v>16</v>
      </c>
      <c r="E217" s="11">
        <v>0.4375</v>
      </c>
      <c r="F217" s="12">
        <v>1.9375</v>
      </c>
      <c r="G217" s="12">
        <v>269.0625</v>
      </c>
    </row>
    <row r="218" spans="1:7" x14ac:dyDescent="0.35">
      <c r="A218" s="10" t="s">
        <v>225</v>
      </c>
      <c r="B218" s="10">
        <v>1</v>
      </c>
      <c r="C218" s="10">
        <v>1</v>
      </c>
      <c r="D218" s="10">
        <v>1</v>
      </c>
      <c r="E218" s="11">
        <v>0</v>
      </c>
      <c r="F218" s="12">
        <v>9</v>
      </c>
      <c r="G218" s="12">
        <v>280</v>
      </c>
    </row>
    <row r="219" spans="1:7" x14ac:dyDescent="0.35">
      <c r="A219" s="10" t="s">
        <v>226</v>
      </c>
      <c r="B219" s="10">
        <v>1</v>
      </c>
      <c r="C219" s="10">
        <v>1</v>
      </c>
      <c r="D219" s="10">
        <v>1</v>
      </c>
      <c r="E219" s="11">
        <v>0</v>
      </c>
      <c r="F219" s="12">
        <v>4</v>
      </c>
      <c r="G219" s="12">
        <v>183</v>
      </c>
    </row>
    <row r="220" spans="1:7" x14ac:dyDescent="0.35">
      <c r="A220" s="10" t="s">
        <v>227</v>
      </c>
      <c r="B220" s="10">
        <v>1</v>
      </c>
      <c r="C220" s="10">
        <v>1</v>
      </c>
      <c r="D220" s="10">
        <v>1</v>
      </c>
      <c r="E220" s="11">
        <v>0</v>
      </c>
      <c r="F220" s="12">
        <v>3</v>
      </c>
      <c r="G220" s="12">
        <v>24</v>
      </c>
    </row>
    <row r="221" spans="1:7" x14ac:dyDescent="0.35">
      <c r="A221" s="10" t="s">
        <v>228</v>
      </c>
      <c r="B221" s="10">
        <v>1</v>
      </c>
      <c r="C221" s="10">
        <v>1</v>
      </c>
      <c r="D221" s="10">
        <v>1</v>
      </c>
      <c r="E221" s="11">
        <v>1</v>
      </c>
      <c r="F221" s="12">
        <v>1</v>
      </c>
      <c r="G221" s="12">
        <v>0</v>
      </c>
    </row>
    <row r="222" spans="1:7" x14ac:dyDescent="0.35">
      <c r="A222" s="10" t="s">
        <v>229</v>
      </c>
      <c r="B222" s="10">
        <v>1</v>
      </c>
      <c r="C222" s="10">
        <v>1</v>
      </c>
      <c r="D222" s="10">
        <v>1</v>
      </c>
      <c r="E222" s="11">
        <v>0</v>
      </c>
      <c r="F222" s="12">
        <v>2</v>
      </c>
      <c r="G222" s="12">
        <v>501</v>
      </c>
    </row>
    <row r="223" spans="1:7" x14ac:dyDescent="0.35">
      <c r="A223" s="10" t="s">
        <v>230</v>
      </c>
      <c r="B223" s="10">
        <v>1</v>
      </c>
      <c r="C223" s="10">
        <v>1</v>
      </c>
      <c r="D223" s="10">
        <v>1</v>
      </c>
      <c r="E223" s="11">
        <v>1</v>
      </c>
      <c r="F223" s="12">
        <v>1</v>
      </c>
      <c r="G223" s="12">
        <v>0</v>
      </c>
    </row>
    <row r="224" spans="1:7" x14ac:dyDescent="0.35">
      <c r="A224" s="10" t="s">
        <v>231</v>
      </c>
      <c r="B224" s="10">
        <v>1</v>
      </c>
      <c r="C224" s="10">
        <v>1</v>
      </c>
      <c r="D224" s="10">
        <v>1</v>
      </c>
      <c r="E224" s="11">
        <v>0</v>
      </c>
      <c r="F224" s="12">
        <v>2</v>
      </c>
      <c r="G224" s="12">
        <v>1166</v>
      </c>
    </row>
    <row r="225" spans="1:7" x14ac:dyDescent="0.35">
      <c r="A225" s="10" t="s">
        <v>232</v>
      </c>
      <c r="B225" s="10">
        <v>1</v>
      </c>
      <c r="C225" s="10">
        <v>1</v>
      </c>
      <c r="D225" s="10">
        <v>1</v>
      </c>
      <c r="E225" s="11">
        <v>1</v>
      </c>
      <c r="F225" s="12">
        <v>1</v>
      </c>
      <c r="G225" s="12">
        <v>0</v>
      </c>
    </row>
    <row r="226" spans="1:7" x14ac:dyDescent="0.35">
      <c r="A226" s="10" t="s">
        <v>233</v>
      </c>
      <c r="B226" s="10">
        <v>1</v>
      </c>
      <c r="C226" s="10">
        <v>1</v>
      </c>
      <c r="D226" s="10">
        <v>1</v>
      </c>
      <c r="E226" s="11">
        <v>0</v>
      </c>
      <c r="F226" s="12">
        <v>3</v>
      </c>
      <c r="G226" s="12">
        <v>1108</v>
      </c>
    </row>
    <row r="227" spans="1:7" x14ac:dyDescent="0.35">
      <c r="A227" s="10" t="s">
        <v>234</v>
      </c>
      <c r="B227" s="10">
        <v>1</v>
      </c>
      <c r="C227" s="10">
        <v>1</v>
      </c>
      <c r="D227" s="10">
        <v>1</v>
      </c>
      <c r="E227" s="11">
        <v>0</v>
      </c>
      <c r="F227" s="12">
        <v>4</v>
      </c>
      <c r="G227" s="12">
        <v>90</v>
      </c>
    </row>
    <row r="228" spans="1:7" x14ac:dyDescent="0.35">
      <c r="A228" s="10" t="s">
        <v>235</v>
      </c>
      <c r="B228" s="10">
        <v>1</v>
      </c>
      <c r="C228" s="10">
        <v>1</v>
      </c>
      <c r="D228" s="10">
        <v>1</v>
      </c>
      <c r="E228" s="11">
        <v>1</v>
      </c>
      <c r="F228" s="12">
        <v>1</v>
      </c>
      <c r="G228" s="12">
        <v>0</v>
      </c>
    </row>
    <row r="229" spans="1:7" x14ac:dyDescent="0.35">
      <c r="A229" s="10" t="s">
        <v>236</v>
      </c>
      <c r="B229" s="10">
        <v>1</v>
      </c>
      <c r="C229" s="10">
        <v>1</v>
      </c>
      <c r="D229" s="10">
        <v>1</v>
      </c>
      <c r="E229" s="11">
        <v>1</v>
      </c>
      <c r="F229" s="12">
        <v>1</v>
      </c>
      <c r="G229" s="12">
        <v>0</v>
      </c>
    </row>
    <row r="230" spans="1:7" x14ac:dyDescent="0.35">
      <c r="A230" s="10" t="s">
        <v>237</v>
      </c>
      <c r="B230" s="10">
        <v>1</v>
      </c>
      <c r="C230" s="10">
        <v>1</v>
      </c>
      <c r="D230" s="10">
        <v>1</v>
      </c>
      <c r="E230" s="11">
        <v>1</v>
      </c>
      <c r="F230" s="12">
        <v>1</v>
      </c>
      <c r="G230" s="12">
        <v>0</v>
      </c>
    </row>
    <row r="231" spans="1:7" x14ac:dyDescent="0.35">
      <c r="A231" s="10" t="s">
        <v>238</v>
      </c>
      <c r="B231" s="10">
        <v>1</v>
      </c>
      <c r="C231" s="10">
        <v>1</v>
      </c>
      <c r="D231" s="10">
        <v>1</v>
      </c>
      <c r="E231" s="11">
        <v>1</v>
      </c>
      <c r="F231" s="12">
        <v>1</v>
      </c>
      <c r="G231" s="12">
        <v>0</v>
      </c>
    </row>
    <row r="232" spans="1:7" x14ac:dyDescent="0.35">
      <c r="A232" s="10" t="s">
        <v>239</v>
      </c>
      <c r="B232" s="10">
        <v>1</v>
      </c>
      <c r="C232" s="10">
        <v>1</v>
      </c>
      <c r="D232" s="10">
        <v>1</v>
      </c>
      <c r="E232" s="11">
        <v>1</v>
      </c>
      <c r="F232" s="12">
        <v>1</v>
      </c>
      <c r="G232" s="12">
        <v>0</v>
      </c>
    </row>
    <row r="233" spans="1:7" x14ac:dyDescent="0.35">
      <c r="A233" s="10" t="s">
        <v>240</v>
      </c>
      <c r="B233" s="10">
        <v>1</v>
      </c>
      <c r="C233" s="10">
        <v>1</v>
      </c>
      <c r="D233" s="10">
        <v>1</v>
      </c>
      <c r="E233" s="11">
        <v>0</v>
      </c>
      <c r="F233" s="12">
        <v>2</v>
      </c>
      <c r="G233" s="12">
        <v>5</v>
      </c>
    </row>
    <row r="234" spans="1:7" x14ac:dyDescent="0.35">
      <c r="A234" s="10" t="s">
        <v>241</v>
      </c>
      <c r="B234" s="10">
        <v>1</v>
      </c>
      <c r="C234" s="10">
        <v>1</v>
      </c>
      <c r="D234" s="10">
        <v>2</v>
      </c>
      <c r="E234" s="11">
        <v>1</v>
      </c>
      <c r="F234" s="12">
        <v>1</v>
      </c>
      <c r="G234" s="12">
        <v>0</v>
      </c>
    </row>
    <row r="235" spans="1:7" x14ac:dyDescent="0.35">
      <c r="A235" s="10" t="s">
        <v>242</v>
      </c>
      <c r="B235" s="10">
        <v>1</v>
      </c>
      <c r="C235" s="10">
        <v>1</v>
      </c>
      <c r="D235" s="10">
        <v>1</v>
      </c>
      <c r="E235" s="11">
        <v>1</v>
      </c>
      <c r="F235" s="12">
        <v>1</v>
      </c>
      <c r="G235" s="12">
        <v>0</v>
      </c>
    </row>
    <row r="236" spans="1:7" x14ac:dyDescent="0.35">
      <c r="A236" s="10" t="s">
        <v>243</v>
      </c>
      <c r="B236" s="10">
        <v>1</v>
      </c>
      <c r="C236" s="10">
        <v>1</v>
      </c>
      <c r="D236" s="10">
        <v>1</v>
      </c>
      <c r="E236" s="11">
        <v>0</v>
      </c>
      <c r="F236" s="12">
        <v>4</v>
      </c>
      <c r="G236" s="12">
        <v>215</v>
      </c>
    </row>
    <row r="237" spans="1:7" x14ac:dyDescent="0.35">
      <c r="A237" s="10" t="s">
        <v>244</v>
      </c>
      <c r="B237" s="10">
        <v>1</v>
      </c>
      <c r="C237" s="10">
        <v>1</v>
      </c>
      <c r="D237" s="10">
        <v>1</v>
      </c>
      <c r="E237" s="11">
        <v>1</v>
      </c>
      <c r="F237" s="12">
        <v>1</v>
      </c>
      <c r="G237" s="12">
        <v>0</v>
      </c>
    </row>
    <row r="238" spans="1:7" x14ac:dyDescent="0.35">
      <c r="A238" s="10" t="s">
        <v>245</v>
      </c>
      <c r="B238" s="10">
        <v>1</v>
      </c>
      <c r="C238" s="10">
        <v>1</v>
      </c>
      <c r="D238" s="10">
        <v>1</v>
      </c>
      <c r="E238" s="11">
        <v>1</v>
      </c>
      <c r="F238" s="12">
        <v>1</v>
      </c>
      <c r="G238" s="12">
        <v>0</v>
      </c>
    </row>
    <row r="239" spans="1:7" x14ac:dyDescent="0.35">
      <c r="A239" s="10" t="s">
        <v>246</v>
      </c>
      <c r="B239" s="10">
        <v>1</v>
      </c>
      <c r="C239" s="10">
        <v>1</v>
      </c>
      <c r="D239" s="10">
        <v>1</v>
      </c>
      <c r="E239" s="11">
        <v>0</v>
      </c>
      <c r="F239" s="12">
        <v>5</v>
      </c>
      <c r="G239" s="12">
        <v>112</v>
      </c>
    </row>
    <row r="240" spans="1:7" x14ac:dyDescent="0.35">
      <c r="A240" s="10" t="s">
        <v>247</v>
      </c>
      <c r="B240" s="10">
        <v>1</v>
      </c>
      <c r="C240" s="10">
        <v>1</v>
      </c>
      <c r="D240" s="10">
        <v>2</v>
      </c>
      <c r="E240" s="11">
        <v>0.5</v>
      </c>
      <c r="F240" s="12">
        <v>1.5</v>
      </c>
      <c r="G240" s="12">
        <v>120.5</v>
      </c>
    </row>
    <row r="241" spans="1:7" x14ac:dyDescent="0.35">
      <c r="A241" s="10" t="s">
        <v>248</v>
      </c>
      <c r="B241" s="10">
        <v>1</v>
      </c>
      <c r="C241" s="10">
        <v>1</v>
      </c>
      <c r="D241" s="10">
        <v>1</v>
      </c>
      <c r="E241" s="11">
        <v>1</v>
      </c>
      <c r="F241" s="12">
        <v>1</v>
      </c>
      <c r="G241" s="12">
        <v>0</v>
      </c>
    </row>
    <row r="242" spans="1:7" x14ac:dyDescent="0.35">
      <c r="A242" s="10" t="s">
        <v>249</v>
      </c>
      <c r="B242" s="10">
        <v>1</v>
      </c>
      <c r="C242" s="10">
        <v>1</v>
      </c>
      <c r="D242" s="10">
        <v>1</v>
      </c>
      <c r="E242" s="11">
        <v>1</v>
      </c>
      <c r="F242" s="12">
        <v>1</v>
      </c>
      <c r="G242" s="12">
        <v>0</v>
      </c>
    </row>
    <row r="243" spans="1:7" x14ac:dyDescent="0.35">
      <c r="A243" s="10" t="s">
        <v>250</v>
      </c>
      <c r="B243" s="10">
        <v>1</v>
      </c>
      <c r="C243" s="10">
        <v>1</v>
      </c>
      <c r="D243" s="10">
        <v>1</v>
      </c>
      <c r="E243" s="11">
        <v>0</v>
      </c>
      <c r="F243" s="12">
        <v>3</v>
      </c>
      <c r="G243" s="12">
        <v>17</v>
      </c>
    </row>
    <row r="244" spans="1:7" x14ac:dyDescent="0.35">
      <c r="A244" s="10" t="s">
        <v>251</v>
      </c>
      <c r="B244" s="10">
        <v>1</v>
      </c>
      <c r="C244" s="10">
        <v>1</v>
      </c>
      <c r="D244" s="10">
        <v>4</v>
      </c>
      <c r="E244" s="11">
        <v>0.5</v>
      </c>
      <c r="F244" s="12">
        <v>3</v>
      </c>
      <c r="G244" s="12">
        <v>45.25</v>
      </c>
    </row>
    <row r="245" spans="1:7" x14ac:dyDescent="0.35">
      <c r="A245" s="10" t="s">
        <v>252</v>
      </c>
      <c r="B245" s="10">
        <v>1</v>
      </c>
      <c r="C245" s="10">
        <v>1</v>
      </c>
      <c r="D245" s="10">
        <v>1</v>
      </c>
      <c r="E245" s="11">
        <v>1</v>
      </c>
      <c r="F245" s="12">
        <v>1</v>
      </c>
      <c r="G245" s="12">
        <v>0</v>
      </c>
    </row>
    <row r="246" spans="1:7" x14ac:dyDescent="0.35">
      <c r="A246" s="10" t="s">
        <v>253</v>
      </c>
      <c r="B246" s="10">
        <v>1</v>
      </c>
      <c r="C246" s="10">
        <v>1</v>
      </c>
      <c r="D246" s="10">
        <v>1</v>
      </c>
      <c r="E246" s="11">
        <v>0</v>
      </c>
      <c r="F246" s="12">
        <v>4</v>
      </c>
      <c r="G246" s="12">
        <v>228</v>
      </c>
    </row>
    <row r="247" spans="1:7" x14ac:dyDescent="0.35">
      <c r="A247" s="10" t="s">
        <v>254</v>
      </c>
      <c r="B247" s="10">
        <v>1</v>
      </c>
      <c r="C247" s="10">
        <v>0</v>
      </c>
      <c r="D247" s="10">
        <v>2</v>
      </c>
      <c r="E247" s="11">
        <v>0</v>
      </c>
      <c r="F247" s="12">
        <v>9</v>
      </c>
      <c r="G247" s="12">
        <v>256</v>
      </c>
    </row>
    <row r="248" spans="1:7" x14ac:dyDescent="0.35">
      <c r="A248" s="10" t="s">
        <v>255</v>
      </c>
      <c r="B248" s="10">
        <v>1</v>
      </c>
      <c r="C248" s="10">
        <v>1</v>
      </c>
      <c r="D248" s="10">
        <v>1</v>
      </c>
      <c r="E248" s="11">
        <v>0</v>
      </c>
      <c r="F248" s="12">
        <v>2</v>
      </c>
      <c r="G248" s="12">
        <v>14</v>
      </c>
    </row>
    <row r="249" spans="1:7" x14ac:dyDescent="0.35">
      <c r="A249" s="10" t="s">
        <v>256</v>
      </c>
      <c r="B249" s="10">
        <v>1</v>
      </c>
      <c r="C249" s="10">
        <v>1</v>
      </c>
      <c r="D249" s="10">
        <v>1</v>
      </c>
      <c r="E249" s="11">
        <v>1</v>
      </c>
      <c r="F249" s="12">
        <v>1</v>
      </c>
      <c r="G249" s="12">
        <v>0</v>
      </c>
    </row>
    <row r="250" spans="1:7" x14ac:dyDescent="0.35">
      <c r="A250" s="10" t="s">
        <v>257</v>
      </c>
      <c r="B250" s="10">
        <v>1</v>
      </c>
      <c r="C250" s="10">
        <v>1</v>
      </c>
      <c r="D250" s="10">
        <v>1</v>
      </c>
      <c r="E250" s="11">
        <v>1</v>
      </c>
      <c r="F250" s="12">
        <v>1</v>
      </c>
      <c r="G250" s="12">
        <v>0</v>
      </c>
    </row>
    <row r="251" spans="1:7" x14ac:dyDescent="0.35">
      <c r="A251" s="10" t="s">
        <v>258</v>
      </c>
      <c r="B251" s="10">
        <v>1</v>
      </c>
      <c r="C251" s="10">
        <v>1</v>
      </c>
      <c r="D251" s="10">
        <v>3</v>
      </c>
      <c r="E251" s="11">
        <v>0.66666666666666663</v>
      </c>
      <c r="F251" s="12">
        <v>1.3333333333333333</v>
      </c>
      <c r="G251" s="12">
        <v>11.333333333333334</v>
      </c>
    </row>
    <row r="252" spans="1:7" x14ac:dyDescent="0.35">
      <c r="A252" s="10" t="s">
        <v>259</v>
      </c>
      <c r="B252" s="10">
        <v>1</v>
      </c>
      <c r="C252" s="10">
        <v>1</v>
      </c>
      <c r="D252" s="10">
        <v>1</v>
      </c>
      <c r="E252" s="11">
        <v>1</v>
      </c>
      <c r="F252" s="12">
        <v>1</v>
      </c>
      <c r="G252" s="12">
        <v>0</v>
      </c>
    </row>
    <row r="253" spans="1:7" x14ac:dyDescent="0.35">
      <c r="A253" s="10" t="s">
        <v>260</v>
      </c>
      <c r="B253" s="10">
        <v>1</v>
      </c>
      <c r="C253" s="10">
        <v>1</v>
      </c>
      <c r="D253" s="10">
        <v>1</v>
      </c>
      <c r="E253" s="11">
        <v>1</v>
      </c>
      <c r="F253" s="12">
        <v>1</v>
      </c>
      <c r="G253" s="12">
        <v>0</v>
      </c>
    </row>
    <row r="254" spans="1:7" x14ac:dyDescent="0.35">
      <c r="A254" s="10" t="s">
        <v>261</v>
      </c>
      <c r="B254" s="10">
        <v>1</v>
      </c>
      <c r="C254" s="10">
        <v>1</v>
      </c>
      <c r="D254" s="10">
        <v>1</v>
      </c>
      <c r="E254" s="11">
        <v>1</v>
      </c>
      <c r="F254" s="12">
        <v>1</v>
      </c>
      <c r="G254" s="12">
        <v>0</v>
      </c>
    </row>
    <row r="255" spans="1:7" x14ac:dyDescent="0.35">
      <c r="A255" s="10" t="s">
        <v>262</v>
      </c>
      <c r="B255" s="10">
        <v>1</v>
      </c>
      <c r="C255" s="10">
        <v>1</v>
      </c>
      <c r="D255" s="10">
        <v>1</v>
      </c>
      <c r="E255" s="11">
        <v>1</v>
      </c>
      <c r="F255" s="12">
        <v>1</v>
      </c>
      <c r="G255" s="12">
        <v>0</v>
      </c>
    </row>
    <row r="256" spans="1:7" x14ac:dyDescent="0.35">
      <c r="A256" s="10" t="s">
        <v>263</v>
      </c>
      <c r="B256" s="10">
        <v>1</v>
      </c>
      <c r="C256" s="10">
        <v>1</v>
      </c>
      <c r="D256" s="10">
        <v>1</v>
      </c>
      <c r="E256" s="11">
        <v>1</v>
      </c>
      <c r="F256" s="12">
        <v>1</v>
      </c>
      <c r="G256" s="12">
        <v>0</v>
      </c>
    </row>
    <row r="257" spans="1:7" x14ac:dyDescent="0.35">
      <c r="A257" s="10" t="s">
        <v>264</v>
      </c>
      <c r="B257" s="10">
        <v>1</v>
      </c>
      <c r="C257" s="10">
        <v>1</v>
      </c>
      <c r="D257" s="10">
        <v>2</v>
      </c>
      <c r="E257" s="11">
        <v>0.5</v>
      </c>
      <c r="F257" s="12">
        <v>5</v>
      </c>
      <c r="G257" s="12">
        <v>451</v>
      </c>
    </row>
    <row r="258" spans="1:7" x14ac:dyDescent="0.35">
      <c r="A258" s="10" t="s">
        <v>265</v>
      </c>
      <c r="B258" s="10">
        <v>1</v>
      </c>
      <c r="C258" s="10">
        <v>1</v>
      </c>
      <c r="D258" s="10">
        <v>1</v>
      </c>
      <c r="E258" s="11">
        <v>0</v>
      </c>
      <c r="F258" s="12">
        <v>3</v>
      </c>
      <c r="G258" s="12">
        <v>167</v>
      </c>
    </row>
    <row r="259" spans="1:7" x14ac:dyDescent="0.35">
      <c r="A259" s="10" t="s">
        <v>266</v>
      </c>
      <c r="B259" s="10">
        <v>1</v>
      </c>
      <c r="C259" s="10">
        <v>1</v>
      </c>
      <c r="D259" s="10">
        <v>1</v>
      </c>
      <c r="E259" s="11">
        <v>1</v>
      </c>
      <c r="F259" s="12">
        <v>1</v>
      </c>
      <c r="G259" s="12">
        <v>0</v>
      </c>
    </row>
    <row r="260" spans="1:7" x14ac:dyDescent="0.35">
      <c r="A260" s="10" t="s">
        <v>267</v>
      </c>
      <c r="B260" s="10">
        <v>1</v>
      </c>
      <c r="C260" s="10">
        <v>1</v>
      </c>
      <c r="D260" s="10">
        <v>1</v>
      </c>
      <c r="E260" s="11">
        <v>1</v>
      </c>
      <c r="F260" s="12">
        <v>1</v>
      </c>
      <c r="G260" s="12">
        <v>0</v>
      </c>
    </row>
    <row r="261" spans="1:7" x14ac:dyDescent="0.35">
      <c r="A261" s="10"/>
      <c r="B261" s="10">
        <v>177174</v>
      </c>
      <c r="C261" s="10">
        <v>171122</v>
      </c>
      <c r="D261" s="10">
        <v>395879</v>
      </c>
      <c r="E261" s="11">
        <v>0.5777522929986183</v>
      </c>
      <c r="F261" s="12">
        <v>2.318564510873272</v>
      </c>
      <c r="G261" s="12">
        <v>233.22236339891734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5"/>
  <sheetViews>
    <sheetView workbookViewId="0">
      <selection activeCell="B1" sqref="B1"/>
    </sheetView>
  </sheetViews>
  <sheetFormatPr defaultRowHeight="15.5" x14ac:dyDescent="0.35"/>
  <cols>
    <col min="1" max="1" width="10.25" bestFit="1" customWidth="1"/>
  </cols>
  <sheetData>
    <row r="1" spans="1:2" x14ac:dyDescent="0.35">
      <c r="A1" s="2" t="s">
        <v>276</v>
      </c>
      <c r="B1" s="3" t="s">
        <v>271</v>
      </c>
    </row>
    <row r="2" spans="1:2" x14ac:dyDescent="0.35">
      <c r="A2" s="4" t="s">
        <v>268</v>
      </c>
      <c r="B2" s="5" t="s">
        <v>4</v>
      </c>
    </row>
    <row r="3" spans="1:2" x14ac:dyDescent="0.35">
      <c r="A3" s="6">
        <v>43466</v>
      </c>
      <c r="B3" s="7">
        <v>435</v>
      </c>
    </row>
    <row r="4" spans="1:2" x14ac:dyDescent="0.35">
      <c r="A4" s="6">
        <v>43467</v>
      </c>
      <c r="B4" s="7">
        <v>1092</v>
      </c>
    </row>
    <row r="5" spans="1:2" x14ac:dyDescent="0.35">
      <c r="A5" s="6">
        <v>43468</v>
      </c>
      <c r="B5" s="7">
        <v>1048</v>
      </c>
    </row>
    <row r="6" spans="1:2" x14ac:dyDescent="0.35">
      <c r="A6" s="6">
        <v>43469</v>
      </c>
      <c r="B6" s="7">
        <v>488</v>
      </c>
    </row>
    <row r="7" spans="1:2" x14ac:dyDescent="0.35">
      <c r="A7" s="6">
        <v>43470</v>
      </c>
      <c r="B7" s="7">
        <v>626</v>
      </c>
    </row>
    <row r="8" spans="1:2" x14ac:dyDescent="0.35">
      <c r="A8" s="6">
        <v>43471</v>
      </c>
      <c r="B8" s="7">
        <v>1095</v>
      </c>
    </row>
    <row r="9" spans="1:2" x14ac:dyDescent="0.35">
      <c r="A9" s="6">
        <v>43472</v>
      </c>
      <c r="B9" s="7">
        <v>1184</v>
      </c>
    </row>
    <row r="10" spans="1:2" x14ac:dyDescent="0.35">
      <c r="A10" s="6">
        <v>43473</v>
      </c>
      <c r="B10" s="7">
        <v>1208</v>
      </c>
    </row>
    <row r="11" spans="1:2" x14ac:dyDescent="0.35">
      <c r="A11" s="6">
        <v>43474</v>
      </c>
      <c r="B11" s="7">
        <v>1246</v>
      </c>
    </row>
    <row r="12" spans="1:2" x14ac:dyDescent="0.35">
      <c r="A12" s="6">
        <v>43475</v>
      </c>
      <c r="B12" s="7">
        <v>1105</v>
      </c>
    </row>
    <row r="13" spans="1:2" x14ac:dyDescent="0.35">
      <c r="A13" s="6">
        <v>43476</v>
      </c>
      <c r="B13" s="7">
        <v>547</v>
      </c>
    </row>
    <row r="14" spans="1:2" x14ac:dyDescent="0.35">
      <c r="A14" s="6">
        <v>43477</v>
      </c>
      <c r="B14" s="7">
        <v>763</v>
      </c>
    </row>
    <row r="15" spans="1:2" x14ac:dyDescent="0.35">
      <c r="A15" s="6">
        <v>43478</v>
      </c>
      <c r="B15" s="7">
        <v>1524</v>
      </c>
    </row>
    <row r="16" spans="1:2" x14ac:dyDescent="0.35">
      <c r="A16" s="6">
        <v>43479</v>
      </c>
      <c r="B16" s="7">
        <v>1299</v>
      </c>
    </row>
    <row r="17" spans="1:2" x14ac:dyDescent="0.35">
      <c r="A17" s="6">
        <v>43480</v>
      </c>
      <c r="B17" s="7">
        <v>1243</v>
      </c>
    </row>
    <row r="18" spans="1:2" x14ac:dyDescent="0.35">
      <c r="A18" s="6">
        <v>43481</v>
      </c>
      <c r="B18" s="7">
        <v>1256</v>
      </c>
    </row>
    <row r="19" spans="1:2" x14ac:dyDescent="0.35">
      <c r="A19" s="6">
        <v>43482</v>
      </c>
      <c r="B19" s="7">
        <v>1083</v>
      </c>
    </row>
    <row r="20" spans="1:2" x14ac:dyDescent="0.35">
      <c r="A20" s="6">
        <v>43483</v>
      </c>
      <c r="B20" s="7">
        <v>595</v>
      </c>
    </row>
    <row r="21" spans="1:2" x14ac:dyDescent="0.35">
      <c r="A21" s="6">
        <v>43484</v>
      </c>
      <c r="B21" s="7">
        <v>740</v>
      </c>
    </row>
    <row r="22" spans="1:2" x14ac:dyDescent="0.35">
      <c r="A22" s="6">
        <v>43485</v>
      </c>
      <c r="B22" s="7">
        <v>1171</v>
      </c>
    </row>
    <row r="23" spans="1:2" x14ac:dyDescent="0.35">
      <c r="A23" s="6">
        <v>43486</v>
      </c>
      <c r="B23" s="7">
        <v>1251</v>
      </c>
    </row>
    <row r="24" spans="1:2" x14ac:dyDescent="0.35">
      <c r="A24" s="6">
        <v>43487</v>
      </c>
      <c r="B24" s="7">
        <v>1294</v>
      </c>
    </row>
    <row r="25" spans="1:2" x14ac:dyDescent="0.35">
      <c r="A25" s="6">
        <v>43488</v>
      </c>
      <c r="B25" s="7">
        <v>1233</v>
      </c>
    </row>
    <row r="26" spans="1:2" x14ac:dyDescent="0.35">
      <c r="A26" s="6">
        <v>43489</v>
      </c>
      <c r="B26" s="7">
        <v>1165</v>
      </c>
    </row>
    <row r="27" spans="1:2" x14ac:dyDescent="0.35">
      <c r="A27" s="6">
        <v>43490</v>
      </c>
      <c r="B27" s="7">
        <v>530</v>
      </c>
    </row>
    <row r="28" spans="1:2" x14ac:dyDescent="0.35">
      <c r="A28" s="6">
        <v>43491</v>
      </c>
      <c r="B28" s="7">
        <v>736</v>
      </c>
    </row>
    <row r="29" spans="1:2" x14ac:dyDescent="0.35">
      <c r="A29" s="6">
        <v>43492</v>
      </c>
      <c r="B29" s="7">
        <v>1208</v>
      </c>
    </row>
    <row r="30" spans="1:2" x14ac:dyDescent="0.35">
      <c r="A30" s="6">
        <v>43493</v>
      </c>
      <c r="B30" s="7">
        <v>1256</v>
      </c>
    </row>
    <row r="31" spans="1:2" x14ac:dyDescent="0.35">
      <c r="A31" s="6">
        <v>43494</v>
      </c>
      <c r="B31" s="7">
        <v>1295</v>
      </c>
    </row>
    <row r="32" spans="1:2" x14ac:dyDescent="0.35">
      <c r="A32" s="6">
        <v>43495</v>
      </c>
      <c r="B32" s="7">
        <v>1355</v>
      </c>
    </row>
    <row r="33" spans="1:2" x14ac:dyDescent="0.35">
      <c r="A33" s="6">
        <v>43496</v>
      </c>
      <c r="B33" s="7">
        <v>1108</v>
      </c>
    </row>
    <row r="34" spans="1:2" x14ac:dyDescent="0.35">
      <c r="A34" s="6">
        <v>43497</v>
      </c>
      <c r="B34" s="7">
        <v>581</v>
      </c>
    </row>
    <row r="35" spans="1:2" x14ac:dyDescent="0.35">
      <c r="A35" s="6">
        <v>43498</v>
      </c>
      <c r="B35" s="7">
        <v>811</v>
      </c>
    </row>
    <row r="36" spans="1:2" x14ac:dyDescent="0.35">
      <c r="A36" s="6">
        <v>43499</v>
      </c>
      <c r="B36" s="7">
        <v>1339</v>
      </c>
    </row>
    <row r="37" spans="1:2" x14ac:dyDescent="0.35">
      <c r="A37" s="6">
        <v>43500</v>
      </c>
      <c r="B37" s="7">
        <v>1328</v>
      </c>
    </row>
    <row r="38" spans="1:2" x14ac:dyDescent="0.35">
      <c r="A38" s="6">
        <v>43501</v>
      </c>
      <c r="B38" s="7">
        <v>1260</v>
      </c>
    </row>
    <row r="39" spans="1:2" x14ac:dyDescent="0.35">
      <c r="A39" s="6">
        <v>43502</v>
      </c>
      <c r="B39" s="7">
        <v>1313</v>
      </c>
    </row>
    <row r="40" spans="1:2" x14ac:dyDescent="0.35">
      <c r="A40" s="6">
        <v>43503</v>
      </c>
      <c r="B40" s="7">
        <v>1100</v>
      </c>
    </row>
    <row r="41" spans="1:2" x14ac:dyDescent="0.35">
      <c r="A41" s="6">
        <v>43504</v>
      </c>
      <c r="B41" s="7">
        <v>580</v>
      </c>
    </row>
    <row r="42" spans="1:2" x14ac:dyDescent="0.35">
      <c r="A42" s="6">
        <v>43505</v>
      </c>
      <c r="B42" s="7">
        <v>771</v>
      </c>
    </row>
    <row r="43" spans="1:2" x14ac:dyDescent="0.35">
      <c r="A43" s="6">
        <v>43506</v>
      </c>
      <c r="B43" s="7">
        <v>1265</v>
      </c>
    </row>
    <row r="44" spans="1:2" x14ac:dyDescent="0.35">
      <c r="A44" s="6">
        <v>43507</v>
      </c>
      <c r="B44" s="7">
        <v>1369</v>
      </c>
    </row>
    <row r="45" spans="1:2" x14ac:dyDescent="0.35">
      <c r="A45" s="6">
        <v>43508</v>
      </c>
      <c r="B45" s="7">
        <v>1284</v>
      </c>
    </row>
    <row r="46" spans="1:2" x14ac:dyDescent="0.35">
      <c r="A46" s="6">
        <v>43509</v>
      </c>
      <c r="B46" s="7">
        <v>1309</v>
      </c>
    </row>
    <row r="47" spans="1:2" x14ac:dyDescent="0.35">
      <c r="A47" s="6">
        <v>43510</v>
      </c>
      <c r="B47" s="7">
        <v>1086</v>
      </c>
    </row>
    <row r="48" spans="1:2" x14ac:dyDescent="0.35">
      <c r="A48" s="6">
        <v>43511</v>
      </c>
      <c r="B48" s="7">
        <v>559</v>
      </c>
    </row>
    <row r="49" spans="1:2" x14ac:dyDescent="0.35">
      <c r="A49" s="6">
        <v>43512</v>
      </c>
      <c r="B49" s="7">
        <v>813</v>
      </c>
    </row>
    <row r="50" spans="1:2" x14ac:dyDescent="0.35">
      <c r="A50" s="6">
        <v>43513</v>
      </c>
      <c r="B50" s="7">
        <v>1290</v>
      </c>
    </row>
    <row r="51" spans="1:2" x14ac:dyDescent="0.35">
      <c r="A51" s="6">
        <v>43514</v>
      </c>
      <c r="B51" s="7">
        <v>1393</v>
      </c>
    </row>
    <row r="52" spans="1:2" x14ac:dyDescent="0.35">
      <c r="A52" s="6">
        <v>43515</v>
      </c>
      <c r="B52" s="7">
        <v>1342</v>
      </c>
    </row>
    <row r="53" spans="1:2" x14ac:dyDescent="0.35">
      <c r="A53" s="6">
        <v>43516</v>
      </c>
      <c r="B53" s="7">
        <v>1402</v>
      </c>
    </row>
    <row r="54" spans="1:2" x14ac:dyDescent="0.35">
      <c r="A54" s="6">
        <v>43517</v>
      </c>
      <c r="B54" s="7">
        <v>1182</v>
      </c>
    </row>
    <row r="55" spans="1:2" x14ac:dyDescent="0.35">
      <c r="A55" s="6">
        <v>43518</v>
      </c>
      <c r="B55" s="7">
        <v>619</v>
      </c>
    </row>
    <row r="56" spans="1:2" x14ac:dyDescent="0.35">
      <c r="A56" s="6">
        <v>43519</v>
      </c>
      <c r="B56" s="7">
        <v>835</v>
      </c>
    </row>
    <row r="57" spans="1:2" x14ac:dyDescent="0.35">
      <c r="A57" s="6">
        <v>43520</v>
      </c>
      <c r="B57" s="7">
        <v>1428</v>
      </c>
    </row>
    <row r="58" spans="1:2" x14ac:dyDescent="0.35">
      <c r="A58" s="6">
        <v>43521</v>
      </c>
      <c r="B58" s="7">
        <v>1500</v>
      </c>
    </row>
    <row r="59" spans="1:2" x14ac:dyDescent="0.35">
      <c r="A59" s="6">
        <v>43522</v>
      </c>
      <c r="B59" s="7">
        <v>1479</v>
      </c>
    </row>
    <row r="60" spans="1:2" x14ac:dyDescent="0.35">
      <c r="A60" s="6">
        <v>43523</v>
      </c>
      <c r="B60" s="7">
        <v>1364</v>
      </c>
    </row>
    <row r="61" spans="1:2" x14ac:dyDescent="0.35">
      <c r="A61" s="6">
        <v>43524</v>
      </c>
      <c r="B61" s="7">
        <v>1148</v>
      </c>
    </row>
    <row r="62" spans="1:2" x14ac:dyDescent="0.35">
      <c r="A62" s="6">
        <v>43525</v>
      </c>
      <c r="B62" s="7">
        <v>624</v>
      </c>
    </row>
    <row r="63" spans="1:2" x14ac:dyDescent="0.35">
      <c r="A63" s="6">
        <v>43526</v>
      </c>
      <c r="B63" s="7">
        <v>885</v>
      </c>
    </row>
    <row r="64" spans="1:2" x14ac:dyDescent="0.35">
      <c r="A64" s="6">
        <v>43527</v>
      </c>
      <c r="B64" s="7">
        <v>1357</v>
      </c>
    </row>
    <row r="65" spans="1:2" x14ac:dyDescent="0.35">
      <c r="A65" s="6">
        <v>43528</v>
      </c>
      <c r="B65" s="7">
        <v>1552</v>
      </c>
    </row>
    <row r="66" spans="1:2" x14ac:dyDescent="0.35">
      <c r="A66" s="6">
        <v>43529</v>
      </c>
      <c r="B66" s="7">
        <v>1531</v>
      </c>
    </row>
    <row r="67" spans="1:2" x14ac:dyDescent="0.35">
      <c r="A67" s="6">
        <v>43530</v>
      </c>
      <c r="B67" s="7">
        <v>1582</v>
      </c>
    </row>
    <row r="68" spans="1:2" x14ac:dyDescent="0.35">
      <c r="A68" s="6">
        <v>43531</v>
      </c>
      <c r="B68" s="7">
        <v>1277</v>
      </c>
    </row>
    <row r="69" spans="1:2" x14ac:dyDescent="0.35">
      <c r="A69" s="6">
        <v>43532</v>
      </c>
      <c r="B69" s="7">
        <v>622</v>
      </c>
    </row>
    <row r="70" spans="1:2" x14ac:dyDescent="0.35">
      <c r="A70" s="6">
        <v>43533</v>
      </c>
      <c r="B70" s="7">
        <v>811</v>
      </c>
    </row>
    <row r="71" spans="1:2" x14ac:dyDescent="0.35">
      <c r="A71" s="6">
        <v>43534</v>
      </c>
      <c r="B71" s="7">
        <v>1349</v>
      </c>
    </row>
    <row r="72" spans="1:2" x14ac:dyDescent="0.35">
      <c r="A72" s="6">
        <v>43535</v>
      </c>
      <c r="B72" s="7">
        <v>1389</v>
      </c>
    </row>
    <row r="73" spans="1:2" x14ac:dyDescent="0.35">
      <c r="A73" s="6">
        <v>43536</v>
      </c>
      <c r="B73" s="7">
        <v>1407</v>
      </c>
    </row>
    <row r="74" spans="1:2" x14ac:dyDescent="0.35">
      <c r="A74" s="6">
        <v>43537</v>
      </c>
      <c r="B74" s="7">
        <v>1364</v>
      </c>
    </row>
    <row r="75" spans="1:2" x14ac:dyDescent="0.35">
      <c r="A75" s="6">
        <v>43538</v>
      </c>
      <c r="B75" s="7">
        <v>1220</v>
      </c>
    </row>
    <row r="76" spans="1:2" x14ac:dyDescent="0.35">
      <c r="A76" s="6">
        <v>43539</v>
      </c>
      <c r="B76" s="7">
        <v>571</v>
      </c>
    </row>
    <row r="77" spans="1:2" x14ac:dyDescent="0.35">
      <c r="A77" s="6">
        <v>43540</v>
      </c>
      <c r="B77" s="7">
        <v>767</v>
      </c>
    </row>
    <row r="78" spans="1:2" x14ac:dyDescent="0.35">
      <c r="A78" s="6">
        <v>43541</v>
      </c>
      <c r="B78" s="7">
        <v>1271</v>
      </c>
    </row>
    <row r="79" spans="1:2" x14ac:dyDescent="0.35">
      <c r="A79" s="6">
        <v>43542</v>
      </c>
      <c r="B79" s="7">
        <v>1343</v>
      </c>
    </row>
    <row r="80" spans="1:2" x14ac:dyDescent="0.35">
      <c r="A80" s="6">
        <v>43543</v>
      </c>
      <c r="B80" s="7">
        <v>1444</v>
      </c>
    </row>
    <row r="81" spans="1:2" x14ac:dyDescent="0.35">
      <c r="A81" s="6">
        <v>43544</v>
      </c>
      <c r="B81" s="7">
        <v>1300</v>
      </c>
    </row>
    <row r="82" spans="1:2" x14ac:dyDescent="0.35">
      <c r="A82" s="6">
        <v>43545</v>
      </c>
      <c r="B82" s="7">
        <v>1102</v>
      </c>
    </row>
    <row r="83" spans="1:2" x14ac:dyDescent="0.35">
      <c r="A83" s="6">
        <v>43546</v>
      </c>
      <c r="B83" s="7">
        <v>416</v>
      </c>
    </row>
    <row r="84" spans="1:2" x14ac:dyDescent="0.35">
      <c r="A84" s="6">
        <v>43547</v>
      </c>
      <c r="B84" s="7">
        <v>564</v>
      </c>
    </row>
    <row r="85" spans="1:2" x14ac:dyDescent="0.35">
      <c r="A85" s="6">
        <v>43548</v>
      </c>
      <c r="B85" s="7">
        <v>1194</v>
      </c>
    </row>
    <row r="86" spans="1:2" x14ac:dyDescent="0.35">
      <c r="A86" s="6">
        <v>43549</v>
      </c>
      <c r="B86" s="7">
        <v>1379</v>
      </c>
    </row>
    <row r="87" spans="1:2" x14ac:dyDescent="0.35">
      <c r="A87" s="6">
        <v>43550</v>
      </c>
      <c r="B87" s="7">
        <v>1341</v>
      </c>
    </row>
    <row r="88" spans="1:2" x14ac:dyDescent="0.35">
      <c r="A88" s="6">
        <v>43551</v>
      </c>
      <c r="B88" s="7">
        <v>1314</v>
      </c>
    </row>
    <row r="89" spans="1:2" x14ac:dyDescent="0.35">
      <c r="A89" s="6">
        <v>43552</v>
      </c>
      <c r="B89" s="7">
        <v>1086</v>
      </c>
    </row>
    <row r="90" spans="1:2" x14ac:dyDescent="0.35">
      <c r="A90" s="6">
        <v>43553</v>
      </c>
      <c r="B90" s="7">
        <v>581</v>
      </c>
    </row>
    <row r="91" spans="1:2" x14ac:dyDescent="0.35">
      <c r="A91" s="6">
        <v>43554</v>
      </c>
      <c r="B91" s="7">
        <v>731</v>
      </c>
    </row>
    <row r="92" spans="1:2" x14ac:dyDescent="0.35">
      <c r="A92" s="6">
        <v>43555</v>
      </c>
      <c r="B92" s="7">
        <v>1037</v>
      </c>
    </row>
    <row r="93" spans="1:2" x14ac:dyDescent="0.35">
      <c r="A93" s="6">
        <v>43556</v>
      </c>
      <c r="B93" s="7">
        <v>1241</v>
      </c>
    </row>
    <row r="94" spans="1:2" x14ac:dyDescent="0.35">
      <c r="A94" s="6">
        <v>43557</v>
      </c>
      <c r="B94" s="7">
        <v>1174</v>
      </c>
    </row>
    <row r="95" spans="1:2" x14ac:dyDescent="0.35">
      <c r="A95" s="6">
        <v>43558</v>
      </c>
      <c r="B95" s="7">
        <v>1183</v>
      </c>
    </row>
    <row r="96" spans="1:2" x14ac:dyDescent="0.35">
      <c r="A96" s="6">
        <v>43559</v>
      </c>
      <c r="B96" s="7">
        <v>1093</v>
      </c>
    </row>
    <row r="97" spans="1:2" x14ac:dyDescent="0.35">
      <c r="A97" s="6">
        <v>43560</v>
      </c>
      <c r="B97" s="7">
        <v>500</v>
      </c>
    </row>
    <row r="98" spans="1:2" x14ac:dyDescent="0.35">
      <c r="A98" s="6">
        <v>43561</v>
      </c>
      <c r="B98" s="7">
        <v>753</v>
      </c>
    </row>
    <row r="99" spans="1:2" x14ac:dyDescent="0.35">
      <c r="A99" s="6">
        <v>43562</v>
      </c>
      <c r="B99" s="7">
        <v>1157</v>
      </c>
    </row>
    <row r="100" spans="1:2" x14ac:dyDescent="0.35">
      <c r="A100" s="6">
        <v>43563</v>
      </c>
      <c r="B100" s="7">
        <v>1299</v>
      </c>
    </row>
    <row r="101" spans="1:2" x14ac:dyDescent="0.35">
      <c r="A101" s="6">
        <v>43564</v>
      </c>
      <c r="B101" s="7">
        <v>1270</v>
      </c>
    </row>
    <row r="102" spans="1:2" x14ac:dyDescent="0.35">
      <c r="A102" s="6">
        <v>43565</v>
      </c>
      <c r="B102" s="7">
        <v>1292</v>
      </c>
    </row>
    <row r="103" spans="1:2" x14ac:dyDescent="0.35">
      <c r="A103" s="6">
        <v>43566</v>
      </c>
      <c r="B103" s="7">
        <v>1173</v>
      </c>
    </row>
    <row r="104" spans="1:2" x14ac:dyDescent="0.35">
      <c r="A104" s="6">
        <v>43567</v>
      </c>
      <c r="B104" s="7">
        <v>574</v>
      </c>
    </row>
    <row r="105" spans="1:2" x14ac:dyDescent="0.35">
      <c r="A105" s="6">
        <v>43568</v>
      </c>
      <c r="B105" s="7">
        <v>825</v>
      </c>
    </row>
    <row r="106" spans="1:2" x14ac:dyDescent="0.35">
      <c r="A106" s="6">
        <v>43569</v>
      </c>
      <c r="B106" s="7">
        <v>1283</v>
      </c>
    </row>
    <row r="107" spans="1:2" x14ac:dyDescent="0.35">
      <c r="A107" s="6">
        <v>43570</v>
      </c>
      <c r="B107" s="7">
        <v>1344</v>
      </c>
    </row>
    <row r="108" spans="1:2" x14ac:dyDescent="0.35">
      <c r="A108" s="6">
        <v>43571</v>
      </c>
      <c r="B108" s="7">
        <v>1288</v>
      </c>
    </row>
    <row r="109" spans="1:2" x14ac:dyDescent="0.35">
      <c r="A109" s="6">
        <v>43572</v>
      </c>
      <c r="B109" s="7">
        <v>1283</v>
      </c>
    </row>
    <row r="110" spans="1:2" x14ac:dyDescent="0.35">
      <c r="A110" s="6">
        <v>43573</v>
      </c>
      <c r="B110" s="7">
        <v>1184</v>
      </c>
    </row>
    <row r="111" spans="1:2" x14ac:dyDescent="0.35">
      <c r="A111" s="6">
        <v>43574</v>
      </c>
      <c r="B111" s="7">
        <v>469</v>
      </c>
    </row>
    <row r="112" spans="1:2" x14ac:dyDescent="0.35">
      <c r="A112" s="6">
        <v>43575</v>
      </c>
      <c r="B112" s="7">
        <v>768</v>
      </c>
    </row>
    <row r="113" spans="1:2" x14ac:dyDescent="0.35">
      <c r="A113" s="6">
        <v>43576</v>
      </c>
      <c r="B113" s="7">
        <v>1277</v>
      </c>
    </row>
    <row r="114" spans="1:2" x14ac:dyDescent="0.35">
      <c r="A114" s="6">
        <v>43577</v>
      </c>
      <c r="B114" s="7">
        <v>1401</v>
      </c>
    </row>
    <row r="115" spans="1:2" x14ac:dyDescent="0.35">
      <c r="A115" s="6">
        <v>43578</v>
      </c>
      <c r="B115" s="7">
        <v>1329</v>
      </c>
    </row>
    <row r="116" spans="1:2" x14ac:dyDescent="0.35">
      <c r="A116" s="6">
        <v>43579</v>
      </c>
      <c r="B116" s="7">
        <v>1345</v>
      </c>
    </row>
    <row r="117" spans="1:2" x14ac:dyDescent="0.35">
      <c r="A117" s="6">
        <v>43580</v>
      </c>
      <c r="B117" s="7">
        <v>1114</v>
      </c>
    </row>
    <row r="118" spans="1:2" x14ac:dyDescent="0.35">
      <c r="A118" s="6">
        <v>43581</v>
      </c>
      <c r="B118" s="7">
        <v>570</v>
      </c>
    </row>
    <row r="119" spans="1:2" x14ac:dyDescent="0.35">
      <c r="A119" s="6">
        <v>43582</v>
      </c>
      <c r="B119" s="7">
        <v>781</v>
      </c>
    </row>
    <row r="120" spans="1:2" x14ac:dyDescent="0.35">
      <c r="A120" s="6">
        <v>43583</v>
      </c>
      <c r="B120" s="7">
        <v>1171</v>
      </c>
    </row>
    <row r="121" spans="1:2" x14ac:dyDescent="0.35">
      <c r="A121" s="6">
        <v>43584</v>
      </c>
      <c r="B121" s="7">
        <v>1309</v>
      </c>
    </row>
    <row r="122" spans="1:2" x14ac:dyDescent="0.35">
      <c r="A122" s="6">
        <v>43585</v>
      </c>
      <c r="B122" s="7">
        <v>1236</v>
      </c>
    </row>
    <row r="123" spans="1:2" x14ac:dyDescent="0.35">
      <c r="A123" s="6">
        <v>43586</v>
      </c>
      <c r="B123" s="7">
        <v>1248</v>
      </c>
    </row>
    <row r="124" spans="1:2" x14ac:dyDescent="0.35">
      <c r="A124" s="6">
        <v>43587</v>
      </c>
      <c r="B124" s="7">
        <v>1119</v>
      </c>
    </row>
    <row r="125" spans="1:2" x14ac:dyDescent="0.35">
      <c r="A125" s="6">
        <v>43588</v>
      </c>
      <c r="B125" s="7">
        <v>480</v>
      </c>
    </row>
    <row r="126" spans="1:2" x14ac:dyDescent="0.35">
      <c r="A126" s="6">
        <v>43589</v>
      </c>
      <c r="B126" s="7">
        <v>744</v>
      </c>
    </row>
    <row r="127" spans="1:2" x14ac:dyDescent="0.35">
      <c r="A127" s="6">
        <v>43590</v>
      </c>
      <c r="B127" s="7">
        <v>1179</v>
      </c>
    </row>
    <row r="128" spans="1:2" x14ac:dyDescent="0.35">
      <c r="A128" s="6">
        <v>43591</v>
      </c>
      <c r="B128" s="7">
        <v>1035</v>
      </c>
    </row>
    <row r="129" spans="1:2" x14ac:dyDescent="0.35">
      <c r="A129" s="6">
        <v>43592</v>
      </c>
      <c r="B129" s="7">
        <v>1145</v>
      </c>
    </row>
    <row r="130" spans="1:2" x14ac:dyDescent="0.35">
      <c r="A130" s="6">
        <v>43593</v>
      </c>
      <c r="B130" s="7">
        <v>1184</v>
      </c>
    </row>
    <row r="131" spans="1:2" x14ac:dyDescent="0.35">
      <c r="A131" s="6">
        <v>43594</v>
      </c>
      <c r="B131" s="7">
        <v>1071</v>
      </c>
    </row>
    <row r="132" spans="1:2" x14ac:dyDescent="0.35">
      <c r="A132" s="6">
        <v>43595</v>
      </c>
      <c r="B132" s="7">
        <v>568</v>
      </c>
    </row>
    <row r="133" spans="1:2" x14ac:dyDescent="0.35">
      <c r="A133" s="6">
        <v>43596</v>
      </c>
      <c r="B133" s="7">
        <v>757</v>
      </c>
    </row>
    <row r="134" spans="1:2" x14ac:dyDescent="0.35">
      <c r="A134" s="6">
        <v>43597</v>
      </c>
      <c r="B134" s="7">
        <v>1159</v>
      </c>
    </row>
    <row r="135" spans="1:2" x14ac:dyDescent="0.35">
      <c r="A135" s="6">
        <v>43598</v>
      </c>
      <c r="B135" s="7">
        <v>1236</v>
      </c>
    </row>
    <row r="136" spans="1:2" x14ac:dyDescent="0.35">
      <c r="A136" s="6">
        <v>43599</v>
      </c>
      <c r="B136" s="7">
        <v>1181</v>
      </c>
    </row>
    <row r="137" spans="1:2" x14ac:dyDescent="0.35">
      <c r="A137" s="6">
        <v>43600</v>
      </c>
      <c r="B137" s="7">
        <v>1201</v>
      </c>
    </row>
    <row r="138" spans="1:2" x14ac:dyDescent="0.35">
      <c r="A138" s="6">
        <v>43601</v>
      </c>
      <c r="B138" s="7">
        <v>1054</v>
      </c>
    </row>
    <row r="139" spans="1:2" x14ac:dyDescent="0.35">
      <c r="A139" s="6">
        <v>43602</v>
      </c>
      <c r="B139" s="7">
        <v>514</v>
      </c>
    </row>
    <row r="140" spans="1:2" x14ac:dyDescent="0.35">
      <c r="A140" s="6">
        <v>43603</v>
      </c>
      <c r="B140" s="7">
        <v>650</v>
      </c>
    </row>
    <row r="141" spans="1:2" x14ac:dyDescent="0.35">
      <c r="A141" s="6">
        <v>43604</v>
      </c>
      <c r="B141" s="7">
        <v>1049</v>
      </c>
    </row>
    <row r="142" spans="1:2" x14ac:dyDescent="0.35">
      <c r="A142" s="6">
        <v>43605</v>
      </c>
      <c r="B142" s="7">
        <v>1175</v>
      </c>
    </row>
    <row r="143" spans="1:2" x14ac:dyDescent="0.35">
      <c r="A143" s="6">
        <v>43606</v>
      </c>
      <c r="B143" s="7">
        <v>1177</v>
      </c>
    </row>
    <row r="144" spans="1:2" x14ac:dyDescent="0.35">
      <c r="A144" s="6">
        <v>43607</v>
      </c>
      <c r="B144" s="7">
        <v>1084</v>
      </c>
    </row>
    <row r="145" spans="1:2" x14ac:dyDescent="0.35">
      <c r="A145" s="6">
        <v>43608</v>
      </c>
      <c r="B145" s="7">
        <v>929</v>
      </c>
    </row>
    <row r="146" spans="1:2" x14ac:dyDescent="0.35">
      <c r="A146" s="6">
        <v>43609</v>
      </c>
      <c r="B146" s="7">
        <v>482</v>
      </c>
    </row>
    <row r="147" spans="1:2" x14ac:dyDescent="0.35">
      <c r="A147" s="6">
        <v>43610</v>
      </c>
      <c r="B147" s="7">
        <v>658</v>
      </c>
    </row>
    <row r="148" spans="1:2" x14ac:dyDescent="0.35">
      <c r="A148" s="6">
        <v>43611</v>
      </c>
      <c r="B148" s="7">
        <v>1085</v>
      </c>
    </row>
    <row r="149" spans="1:2" x14ac:dyDescent="0.35">
      <c r="A149" s="6">
        <v>43612</v>
      </c>
      <c r="B149" s="7">
        <v>1148</v>
      </c>
    </row>
    <row r="150" spans="1:2" x14ac:dyDescent="0.35">
      <c r="A150" s="6">
        <v>43613</v>
      </c>
      <c r="B150" s="7">
        <v>1178</v>
      </c>
    </row>
    <row r="151" spans="1:2" x14ac:dyDescent="0.35">
      <c r="A151" s="6">
        <v>43614</v>
      </c>
      <c r="B151" s="7">
        <v>1137</v>
      </c>
    </row>
    <row r="152" spans="1:2" x14ac:dyDescent="0.35">
      <c r="A152" s="6">
        <v>43615</v>
      </c>
      <c r="B152" s="7">
        <v>1066</v>
      </c>
    </row>
    <row r="153" spans="1:2" x14ac:dyDescent="0.35">
      <c r="A153" s="6">
        <v>43616</v>
      </c>
      <c r="B153" s="7">
        <v>496</v>
      </c>
    </row>
    <row r="154" spans="1:2" x14ac:dyDescent="0.35">
      <c r="A154" s="6">
        <v>43617</v>
      </c>
      <c r="B154" s="7">
        <v>607</v>
      </c>
    </row>
    <row r="155" spans="1:2" x14ac:dyDescent="0.35">
      <c r="A155" s="6">
        <v>43618</v>
      </c>
      <c r="B155" s="7">
        <v>662</v>
      </c>
    </row>
    <row r="156" spans="1:2" x14ac:dyDescent="0.35">
      <c r="A156" s="6">
        <v>43619</v>
      </c>
      <c r="B156" s="7">
        <v>561</v>
      </c>
    </row>
    <row r="157" spans="1:2" x14ac:dyDescent="0.35">
      <c r="A157" s="6">
        <v>43620</v>
      </c>
      <c r="B157" s="7">
        <v>404</v>
      </c>
    </row>
    <row r="158" spans="1:2" x14ac:dyDescent="0.35">
      <c r="A158" s="6">
        <v>43621</v>
      </c>
      <c r="B158" s="7">
        <v>482</v>
      </c>
    </row>
    <row r="159" spans="1:2" x14ac:dyDescent="0.35">
      <c r="A159" s="6">
        <v>43622</v>
      </c>
      <c r="B159" s="7">
        <v>481</v>
      </c>
    </row>
    <row r="160" spans="1:2" x14ac:dyDescent="0.35">
      <c r="A160" s="6">
        <v>43623</v>
      </c>
      <c r="B160" s="7">
        <v>502</v>
      </c>
    </row>
    <row r="161" spans="1:2" x14ac:dyDescent="0.35">
      <c r="A161" s="6">
        <v>43624</v>
      </c>
      <c r="B161" s="7">
        <v>645</v>
      </c>
    </row>
    <row r="162" spans="1:2" x14ac:dyDescent="0.35">
      <c r="A162" s="6">
        <v>43625</v>
      </c>
      <c r="B162" s="7">
        <v>1210</v>
      </c>
    </row>
    <row r="163" spans="1:2" x14ac:dyDescent="0.35">
      <c r="A163" s="6">
        <v>43626</v>
      </c>
      <c r="B163" s="7">
        <v>1225</v>
      </c>
    </row>
    <row r="164" spans="1:2" x14ac:dyDescent="0.35">
      <c r="A164" s="6">
        <v>43627</v>
      </c>
      <c r="B164" s="7">
        <v>1537</v>
      </c>
    </row>
    <row r="165" spans="1:2" x14ac:dyDescent="0.35">
      <c r="A165" s="6">
        <v>43628</v>
      </c>
      <c r="B165" s="7">
        <v>1618</v>
      </c>
    </row>
    <row r="166" spans="1:2" x14ac:dyDescent="0.35">
      <c r="A166" s="6">
        <v>43629</v>
      </c>
      <c r="B166" s="7">
        <v>1560</v>
      </c>
    </row>
    <row r="167" spans="1:2" x14ac:dyDescent="0.35">
      <c r="A167" s="6">
        <v>43630</v>
      </c>
      <c r="B167" s="7">
        <v>820</v>
      </c>
    </row>
    <row r="168" spans="1:2" x14ac:dyDescent="0.35">
      <c r="A168" s="6">
        <v>43631</v>
      </c>
      <c r="B168" s="7">
        <v>886</v>
      </c>
    </row>
    <row r="169" spans="1:2" x14ac:dyDescent="0.35">
      <c r="A169" s="6">
        <v>43632</v>
      </c>
      <c r="B169" s="7">
        <v>1298</v>
      </c>
    </row>
    <row r="170" spans="1:2" x14ac:dyDescent="0.35">
      <c r="A170" s="6">
        <v>43633</v>
      </c>
      <c r="B170" s="7">
        <v>1444</v>
      </c>
    </row>
    <row r="171" spans="1:2" x14ac:dyDescent="0.35">
      <c r="A171" s="6">
        <v>43634</v>
      </c>
      <c r="B171" s="7">
        <v>1440</v>
      </c>
    </row>
    <row r="172" spans="1:2" x14ac:dyDescent="0.35">
      <c r="A172" s="6">
        <v>43635</v>
      </c>
      <c r="B172" s="7">
        <v>1371</v>
      </c>
    </row>
    <row r="173" spans="1:2" x14ac:dyDescent="0.35">
      <c r="A173" s="6">
        <v>43636</v>
      </c>
      <c r="B173" s="7">
        <v>1220</v>
      </c>
    </row>
    <row r="174" spans="1:2" x14ac:dyDescent="0.35">
      <c r="A174" s="6">
        <v>43637</v>
      </c>
      <c r="B174" s="7">
        <v>566</v>
      </c>
    </row>
    <row r="175" spans="1:2" x14ac:dyDescent="0.35">
      <c r="A175" s="6">
        <v>43638</v>
      </c>
      <c r="B175" s="7">
        <v>723</v>
      </c>
    </row>
    <row r="176" spans="1:2" x14ac:dyDescent="0.35">
      <c r="A176" s="6">
        <v>43639</v>
      </c>
      <c r="B176" s="7">
        <v>1231</v>
      </c>
    </row>
    <row r="177" spans="1:2" x14ac:dyDescent="0.35">
      <c r="A177" s="6">
        <v>43640</v>
      </c>
      <c r="B177" s="7">
        <v>1321</v>
      </c>
    </row>
    <row r="178" spans="1:2" x14ac:dyDescent="0.35">
      <c r="A178" s="6">
        <v>43641</v>
      </c>
      <c r="B178" s="7">
        <v>1274</v>
      </c>
    </row>
    <row r="179" spans="1:2" x14ac:dyDescent="0.35">
      <c r="A179" s="6">
        <v>43642</v>
      </c>
      <c r="B179" s="7">
        <v>1323</v>
      </c>
    </row>
    <row r="180" spans="1:2" x14ac:dyDescent="0.35">
      <c r="A180" s="6">
        <v>43643</v>
      </c>
      <c r="B180" s="7">
        <v>1188</v>
      </c>
    </row>
    <row r="181" spans="1:2" x14ac:dyDescent="0.35">
      <c r="A181" s="6">
        <v>43644</v>
      </c>
      <c r="B181" s="7">
        <v>574</v>
      </c>
    </row>
    <row r="182" spans="1:2" x14ac:dyDescent="0.35">
      <c r="A182" s="6">
        <v>43645</v>
      </c>
      <c r="B182" s="7">
        <v>717</v>
      </c>
    </row>
    <row r="183" spans="1:2" x14ac:dyDescent="0.35">
      <c r="A183" s="6">
        <v>43646</v>
      </c>
      <c r="B183" s="7">
        <v>1205</v>
      </c>
    </row>
    <row r="184" spans="1:2" x14ac:dyDescent="0.35">
      <c r="A184" s="6">
        <v>43647</v>
      </c>
      <c r="B184" s="7">
        <v>1281</v>
      </c>
    </row>
    <row r="185" spans="1:2" x14ac:dyDescent="0.35">
      <c r="A185" s="6">
        <v>43648</v>
      </c>
      <c r="B185" s="7">
        <v>1206</v>
      </c>
    </row>
    <row r="186" spans="1:2" x14ac:dyDescent="0.35">
      <c r="A186" s="6">
        <v>43649</v>
      </c>
      <c r="B186" s="7">
        <v>1222</v>
      </c>
    </row>
    <row r="187" spans="1:2" x14ac:dyDescent="0.35">
      <c r="A187" s="6">
        <v>43650</v>
      </c>
      <c r="B187" s="7">
        <v>1099</v>
      </c>
    </row>
    <row r="188" spans="1:2" x14ac:dyDescent="0.35">
      <c r="A188" s="6">
        <v>43651</v>
      </c>
      <c r="B188" s="7">
        <v>472</v>
      </c>
    </row>
    <row r="189" spans="1:2" x14ac:dyDescent="0.35">
      <c r="A189" s="6">
        <v>43652</v>
      </c>
      <c r="B189" s="7">
        <v>713</v>
      </c>
    </row>
    <row r="190" spans="1:2" x14ac:dyDescent="0.35">
      <c r="A190" s="6">
        <v>43653</v>
      </c>
      <c r="B190" s="7">
        <v>1129</v>
      </c>
    </row>
    <row r="191" spans="1:2" x14ac:dyDescent="0.35">
      <c r="A191" s="6">
        <v>43654</v>
      </c>
      <c r="B191" s="7">
        <v>1196</v>
      </c>
    </row>
    <row r="192" spans="1:2" x14ac:dyDescent="0.35">
      <c r="A192" s="6">
        <v>43655</v>
      </c>
      <c r="B192" s="7">
        <v>1245</v>
      </c>
    </row>
    <row r="193" spans="1:2" x14ac:dyDescent="0.35">
      <c r="A193" s="6">
        <v>43656</v>
      </c>
      <c r="B193" s="7">
        <v>1130</v>
      </c>
    </row>
    <row r="194" spans="1:2" x14ac:dyDescent="0.35">
      <c r="A194" s="6">
        <v>43657</v>
      </c>
      <c r="B194" s="7">
        <v>1032</v>
      </c>
    </row>
    <row r="195" spans="1:2" x14ac:dyDescent="0.35">
      <c r="A195" s="6">
        <v>43658</v>
      </c>
      <c r="B195" s="7">
        <v>482</v>
      </c>
    </row>
    <row r="196" spans="1:2" x14ac:dyDescent="0.35">
      <c r="A196" s="6">
        <v>43659</v>
      </c>
      <c r="B196" s="7">
        <v>684</v>
      </c>
    </row>
    <row r="197" spans="1:2" x14ac:dyDescent="0.35">
      <c r="A197" s="6">
        <v>43660</v>
      </c>
      <c r="B197" s="7">
        <v>1123</v>
      </c>
    </row>
    <row r="198" spans="1:2" x14ac:dyDescent="0.35">
      <c r="A198" s="6">
        <v>43661</v>
      </c>
      <c r="B198" s="7">
        <v>1237</v>
      </c>
    </row>
    <row r="199" spans="1:2" x14ac:dyDescent="0.35">
      <c r="A199" s="6">
        <v>43662</v>
      </c>
      <c r="B199" s="7">
        <v>1213</v>
      </c>
    </row>
    <row r="200" spans="1:2" x14ac:dyDescent="0.35">
      <c r="A200" s="6">
        <v>43663</v>
      </c>
      <c r="B200" s="7">
        <v>1176</v>
      </c>
    </row>
    <row r="201" spans="1:2" x14ac:dyDescent="0.35">
      <c r="A201" s="6">
        <v>43664</v>
      </c>
      <c r="B201" s="7">
        <v>1147</v>
      </c>
    </row>
    <row r="202" spans="1:2" x14ac:dyDescent="0.35">
      <c r="A202" s="6">
        <v>43665</v>
      </c>
      <c r="B202" s="7">
        <v>514</v>
      </c>
    </row>
    <row r="203" spans="1:2" x14ac:dyDescent="0.35">
      <c r="A203" s="6">
        <v>43666</v>
      </c>
      <c r="B203" s="7">
        <v>704</v>
      </c>
    </row>
    <row r="204" spans="1:2" x14ac:dyDescent="0.35">
      <c r="A204" s="6">
        <v>43667</v>
      </c>
      <c r="B204" s="7">
        <v>1107</v>
      </c>
    </row>
    <row r="205" spans="1:2" x14ac:dyDescent="0.35">
      <c r="A205" s="6">
        <v>43668</v>
      </c>
      <c r="B205" s="7">
        <v>1195</v>
      </c>
    </row>
    <row r="206" spans="1:2" x14ac:dyDescent="0.35">
      <c r="A206" s="6">
        <v>43669</v>
      </c>
      <c r="B206" s="7">
        <v>1181</v>
      </c>
    </row>
    <row r="207" spans="1:2" x14ac:dyDescent="0.35">
      <c r="A207" s="6">
        <v>43670</v>
      </c>
      <c r="B207" s="7">
        <v>1258</v>
      </c>
    </row>
    <row r="208" spans="1:2" x14ac:dyDescent="0.35">
      <c r="A208" s="6">
        <v>43671</v>
      </c>
      <c r="B208" s="7">
        <v>1102</v>
      </c>
    </row>
    <row r="209" spans="1:2" x14ac:dyDescent="0.35">
      <c r="A209" s="6">
        <v>43672</v>
      </c>
      <c r="B209" s="7">
        <v>575</v>
      </c>
    </row>
    <row r="210" spans="1:2" x14ac:dyDescent="0.35">
      <c r="A210" s="6">
        <v>43673</v>
      </c>
      <c r="B210" s="7">
        <v>720</v>
      </c>
    </row>
    <row r="211" spans="1:2" x14ac:dyDescent="0.35">
      <c r="A211" s="6">
        <v>43674</v>
      </c>
      <c r="B211" s="7">
        <v>1146</v>
      </c>
    </row>
    <row r="212" spans="1:2" x14ac:dyDescent="0.35">
      <c r="A212" s="6">
        <v>43675</v>
      </c>
      <c r="B212" s="7">
        <v>1204</v>
      </c>
    </row>
    <row r="213" spans="1:2" x14ac:dyDescent="0.35">
      <c r="A213" s="6">
        <v>43676</v>
      </c>
      <c r="B213" s="7">
        <v>1155</v>
      </c>
    </row>
    <row r="214" spans="1:2" x14ac:dyDescent="0.35">
      <c r="A214" s="6">
        <v>43677</v>
      </c>
      <c r="B214" s="7">
        <v>1109</v>
      </c>
    </row>
    <row r="215" spans="1:2" x14ac:dyDescent="0.35">
      <c r="A215" s="6">
        <v>43678</v>
      </c>
      <c r="B215" s="7">
        <v>1154</v>
      </c>
    </row>
    <row r="216" spans="1:2" x14ac:dyDescent="0.35">
      <c r="A216" s="6">
        <v>43679</v>
      </c>
      <c r="B216" s="7">
        <v>489</v>
      </c>
    </row>
    <row r="217" spans="1:2" x14ac:dyDescent="0.35">
      <c r="A217" s="6">
        <v>43680</v>
      </c>
      <c r="B217" s="7">
        <v>727</v>
      </c>
    </row>
    <row r="218" spans="1:2" x14ac:dyDescent="0.35">
      <c r="A218" s="6">
        <v>43681</v>
      </c>
      <c r="B218" s="7">
        <v>1099</v>
      </c>
    </row>
    <row r="219" spans="1:2" x14ac:dyDescent="0.35">
      <c r="A219" s="6">
        <v>43682</v>
      </c>
      <c r="B219" s="7">
        <v>1223</v>
      </c>
    </row>
    <row r="220" spans="1:2" x14ac:dyDescent="0.35">
      <c r="A220" s="6">
        <v>43683</v>
      </c>
      <c r="B220" s="7">
        <v>1209</v>
      </c>
    </row>
    <row r="221" spans="1:2" x14ac:dyDescent="0.35">
      <c r="A221" s="6">
        <v>43684</v>
      </c>
      <c r="B221" s="7">
        <v>1184</v>
      </c>
    </row>
    <row r="222" spans="1:2" x14ac:dyDescent="0.35">
      <c r="A222" s="6">
        <v>43685</v>
      </c>
      <c r="B222" s="7">
        <v>1110</v>
      </c>
    </row>
    <row r="223" spans="1:2" x14ac:dyDescent="0.35">
      <c r="A223" s="6">
        <v>43686</v>
      </c>
      <c r="B223" s="7">
        <v>506</v>
      </c>
    </row>
    <row r="224" spans="1:2" x14ac:dyDescent="0.35">
      <c r="A224" s="6">
        <v>43687</v>
      </c>
      <c r="B224" s="7">
        <v>447</v>
      </c>
    </row>
    <row r="225" spans="1:2" x14ac:dyDescent="0.35">
      <c r="A225" s="6">
        <v>43688</v>
      </c>
      <c r="B225" s="7">
        <v>322</v>
      </c>
    </row>
    <row r="226" spans="1:2" x14ac:dyDescent="0.35">
      <c r="A226" s="6">
        <v>43689</v>
      </c>
      <c r="B226" s="7">
        <v>444</v>
      </c>
    </row>
    <row r="227" spans="1:2" x14ac:dyDescent="0.35">
      <c r="A227" s="6">
        <v>43690</v>
      </c>
      <c r="B227" s="7">
        <v>504</v>
      </c>
    </row>
    <row r="228" spans="1:2" x14ac:dyDescent="0.35">
      <c r="A228" s="6">
        <v>43691</v>
      </c>
      <c r="B228" s="7">
        <v>1099</v>
      </c>
    </row>
    <row r="229" spans="1:2" x14ac:dyDescent="0.35">
      <c r="A229" s="6">
        <v>43692</v>
      </c>
      <c r="B229" s="7">
        <v>916</v>
      </c>
    </row>
    <row r="230" spans="1:2" x14ac:dyDescent="0.35">
      <c r="A230" s="6">
        <v>43693</v>
      </c>
      <c r="B230" s="7">
        <v>508</v>
      </c>
    </row>
    <row r="231" spans="1:2" x14ac:dyDescent="0.35">
      <c r="A231" s="6">
        <v>43694</v>
      </c>
      <c r="B231" s="7">
        <v>701</v>
      </c>
    </row>
    <row r="232" spans="1:2" x14ac:dyDescent="0.35">
      <c r="A232" s="6">
        <v>43695</v>
      </c>
      <c r="B232" s="7">
        <v>1114</v>
      </c>
    </row>
    <row r="233" spans="1:2" x14ac:dyDescent="0.35">
      <c r="A233" s="6">
        <v>43696</v>
      </c>
      <c r="B233" s="7">
        <v>1193</v>
      </c>
    </row>
    <row r="234" spans="1:2" x14ac:dyDescent="0.35">
      <c r="A234" s="6">
        <v>43697</v>
      </c>
      <c r="B234" s="7">
        <v>1250</v>
      </c>
    </row>
    <row r="235" spans="1:2" x14ac:dyDescent="0.35">
      <c r="A235" s="6">
        <v>43698</v>
      </c>
      <c r="B235" s="7">
        <v>1319</v>
      </c>
    </row>
    <row r="236" spans="1:2" x14ac:dyDescent="0.35">
      <c r="A236" s="6">
        <v>43699</v>
      </c>
      <c r="B236" s="7">
        <v>1117</v>
      </c>
    </row>
    <row r="237" spans="1:2" x14ac:dyDescent="0.35">
      <c r="A237" s="6">
        <v>43700</v>
      </c>
      <c r="B237" s="7">
        <v>545</v>
      </c>
    </row>
    <row r="238" spans="1:2" x14ac:dyDescent="0.35">
      <c r="A238" s="6">
        <v>43701</v>
      </c>
      <c r="B238" s="7">
        <v>714</v>
      </c>
    </row>
    <row r="239" spans="1:2" x14ac:dyDescent="0.35">
      <c r="A239" s="6">
        <v>43702</v>
      </c>
      <c r="B239" s="7">
        <v>1257</v>
      </c>
    </row>
    <row r="240" spans="1:2" x14ac:dyDescent="0.35">
      <c r="A240" s="6">
        <v>43703</v>
      </c>
      <c r="B240" s="7">
        <v>1316</v>
      </c>
    </row>
    <row r="241" spans="1:2" x14ac:dyDescent="0.35">
      <c r="A241" s="6">
        <v>43704</v>
      </c>
      <c r="B241" s="7">
        <v>1417</v>
      </c>
    </row>
    <row r="242" spans="1:2" x14ac:dyDescent="0.35">
      <c r="A242" s="6">
        <v>43705</v>
      </c>
      <c r="B242" s="7">
        <v>1338</v>
      </c>
    </row>
    <row r="243" spans="1:2" x14ac:dyDescent="0.35">
      <c r="A243" s="6">
        <v>43706</v>
      </c>
      <c r="B243" s="7">
        <v>1243</v>
      </c>
    </row>
    <row r="244" spans="1:2" x14ac:dyDescent="0.35">
      <c r="A244" s="6">
        <v>43707</v>
      </c>
      <c r="B244" s="7">
        <v>650</v>
      </c>
    </row>
    <row r="245" spans="1:2" x14ac:dyDescent="0.35">
      <c r="A245" s="6">
        <v>43708</v>
      </c>
      <c r="B245" s="7">
        <v>690</v>
      </c>
    </row>
    <row r="246" spans="1:2" x14ac:dyDescent="0.35">
      <c r="A246" s="6">
        <v>43709</v>
      </c>
      <c r="B246" s="7">
        <v>1226</v>
      </c>
    </row>
    <row r="247" spans="1:2" x14ac:dyDescent="0.35">
      <c r="A247" s="6">
        <v>43710</v>
      </c>
      <c r="B247" s="7">
        <v>1302</v>
      </c>
    </row>
    <row r="248" spans="1:2" x14ac:dyDescent="0.35">
      <c r="A248" s="6">
        <v>43711</v>
      </c>
      <c r="B248" s="7">
        <v>1378</v>
      </c>
    </row>
    <row r="249" spans="1:2" x14ac:dyDescent="0.35">
      <c r="A249" s="6">
        <v>43712</v>
      </c>
      <c r="B249" s="7">
        <v>1323</v>
      </c>
    </row>
    <row r="250" spans="1:2" x14ac:dyDescent="0.35">
      <c r="A250" s="6">
        <v>43713</v>
      </c>
      <c r="B250" s="7">
        <v>1287</v>
      </c>
    </row>
    <row r="251" spans="1:2" x14ac:dyDescent="0.35">
      <c r="A251" s="6">
        <v>43714</v>
      </c>
      <c r="B251" s="7">
        <v>652</v>
      </c>
    </row>
    <row r="252" spans="1:2" x14ac:dyDescent="0.35">
      <c r="A252" s="6">
        <v>43715</v>
      </c>
      <c r="B252" s="7">
        <v>828</v>
      </c>
    </row>
    <row r="253" spans="1:2" x14ac:dyDescent="0.35">
      <c r="A253" s="6">
        <v>43716</v>
      </c>
      <c r="B253" s="7">
        <v>1336</v>
      </c>
    </row>
    <row r="254" spans="1:2" x14ac:dyDescent="0.35">
      <c r="A254" s="6">
        <v>43717</v>
      </c>
      <c r="B254" s="7">
        <v>1426</v>
      </c>
    </row>
    <row r="255" spans="1:2" x14ac:dyDescent="0.35">
      <c r="A255" s="6">
        <v>43718</v>
      </c>
      <c r="B255" s="7">
        <v>1410</v>
      </c>
    </row>
    <row r="256" spans="1:2" x14ac:dyDescent="0.35">
      <c r="A256" s="6">
        <v>43719</v>
      </c>
      <c r="B256" s="7">
        <v>1364</v>
      </c>
    </row>
    <row r="257" spans="1:2" x14ac:dyDescent="0.35">
      <c r="A257" s="6">
        <v>43720</v>
      </c>
      <c r="B257" s="7">
        <v>1307</v>
      </c>
    </row>
    <row r="258" spans="1:2" x14ac:dyDescent="0.35">
      <c r="A258" s="6">
        <v>43721</v>
      </c>
      <c r="B258" s="7">
        <v>599</v>
      </c>
    </row>
    <row r="259" spans="1:2" x14ac:dyDescent="0.35">
      <c r="A259" s="6">
        <v>43722</v>
      </c>
      <c r="B259" s="7">
        <v>846</v>
      </c>
    </row>
    <row r="260" spans="1:2" x14ac:dyDescent="0.35">
      <c r="A260" s="6">
        <v>43723</v>
      </c>
      <c r="B260" s="7">
        <v>1420</v>
      </c>
    </row>
    <row r="261" spans="1:2" x14ac:dyDescent="0.35">
      <c r="A261" s="6">
        <v>43724</v>
      </c>
      <c r="B261" s="7">
        <v>1475</v>
      </c>
    </row>
    <row r="262" spans="1:2" x14ac:dyDescent="0.35">
      <c r="A262" s="6">
        <v>43725</v>
      </c>
      <c r="B262" s="7">
        <v>1450</v>
      </c>
    </row>
    <row r="263" spans="1:2" x14ac:dyDescent="0.35">
      <c r="A263" s="6">
        <v>43726</v>
      </c>
      <c r="B263" s="7">
        <v>1640</v>
      </c>
    </row>
    <row r="264" spans="1:2" x14ac:dyDescent="0.35">
      <c r="A264" s="6">
        <v>43727</v>
      </c>
      <c r="B264" s="7">
        <v>1316</v>
      </c>
    </row>
    <row r="265" spans="1:2" x14ac:dyDescent="0.35">
      <c r="A265" s="6">
        <v>43728</v>
      </c>
      <c r="B265" s="7">
        <v>604</v>
      </c>
    </row>
    <row r="266" spans="1:2" x14ac:dyDescent="0.35">
      <c r="A266" s="6">
        <v>43729</v>
      </c>
      <c r="B266" s="7">
        <v>851</v>
      </c>
    </row>
    <row r="267" spans="1:2" x14ac:dyDescent="0.35">
      <c r="A267" s="6">
        <v>43730</v>
      </c>
      <c r="B267" s="7">
        <v>1388</v>
      </c>
    </row>
    <row r="268" spans="1:2" x14ac:dyDescent="0.35">
      <c r="A268" s="6">
        <v>43731</v>
      </c>
      <c r="B268" s="7">
        <v>1469</v>
      </c>
    </row>
    <row r="269" spans="1:2" x14ac:dyDescent="0.35">
      <c r="A269" s="6">
        <v>43732</v>
      </c>
      <c r="B269" s="7">
        <v>1488</v>
      </c>
    </row>
    <row r="270" spans="1:2" x14ac:dyDescent="0.35">
      <c r="A270" s="6">
        <v>43733</v>
      </c>
      <c r="B270" s="7">
        <v>1503</v>
      </c>
    </row>
    <row r="271" spans="1:2" x14ac:dyDescent="0.35">
      <c r="A271" s="6">
        <v>43734</v>
      </c>
      <c r="B271" s="7">
        <v>1338</v>
      </c>
    </row>
    <row r="272" spans="1:2" x14ac:dyDescent="0.35">
      <c r="A272" s="6">
        <v>43735</v>
      </c>
      <c r="B272" s="7">
        <v>638</v>
      </c>
    </row>
    <row r="273" spans="1:2" x14ac:dyDescent="0.35">
      <c r="A273" s="6">
        <v>43736</v>
      </c>
      <c r="B273" s="7">
        <v>854</v>
      </c>
    </row>
    <row r="274" spans="1:2" x14ac:dyDescent="0.35">
      <c r="A274" s="6">
        <v>43737</v>
      </c>
      <c r="B274" s="7">
        <v>1380</v>
      </c>
    </row>
    <row r="275" spans="1:2" x14ac:dyDescent="0.35">
      <c r="A275" s="6">
        <v>43738</v>
      </c>
      <c r="B275" s="7">
        <v>1439</v>
      </c>
    </row>
    <row r="276" spans="1:2" x14ac:dyDescent="0.35">
      <c r="A276" s="6">
        <v>43739</v>
      </c>
      <c r="B276" s="7">
        <v>1625</v>
      </c>
    </row>
    <row r="277" spans="1:2" x14ac:dyDescent="0.35">
      <c r="A277" s="6">
        <v>43740</v>
      </c>
      <c r="B277" s="7">
        <v>1596</v>
      </c>
    </row>
    <row r="278" spans="1:2" x14ac:dyDescent="0.35">
      <c r="A278" s="6">
        <v>43741</v>
      </c>
      <c r="B278" s="7">
        <v>1350</v>
      </c>
    </row>
    <row r="279" spans="1:2" x14ac:dyDescent="0.35">
      <c r="A279" s="6">
        <v>43742</v>
      </c>
      <c r="B279" s="7">
        <v>599</v>
      </c>
    </row>
    <row r="280" spans="1:2" x14ac:dyDescent="0.35">
      <c r="A280" s="6">
        <v>43743</v>
      </c>
      <c r="B280" s="7">
        <v>916</v>
      </c>
    </row>
    <row r="281" spans="1:2" x14ac:dyDescent="0.35">
      <c r="A281" s="6">
        <v>43744</v>
      </c>
      <c r="B281" s="7">
        <v>1438</v>
      </c>
    </row>
    <row r="282" spans="1:2" x14ac:dyDescent="0.35">
      <c r="A282" s="6">
        <v>43745</v>
      </c>
      <c r="B282" s="7">
        <v>1442</v>
      </c>
    </row>
    <row r="283" spans="1:2" x14ac:dyDescent="0.35">
      <c r="A283" s="6">
        <v>43746</v>
      </c>
      <c r="B283" s="7">
        <v>1512</v>
      </c>
    </row>
    <row r="284" spans="1:2" x14ac:dyDescent="0.35">
      <c r="A284" s="6">
        <v>43747</v>
      </c>
      <c r="B284" s="7">
        <v>1435</v>
      </c>
    </row>
    <row r="285" spans="1:2" x14ac:dyDescent="0.35">
      <c r="A285" s="6">
        <v>43748</v>
      </c>
      <c r="B285" s="7">
        <v>1262</v>
      </c>
    </row>
    <row r="286" spans="1:2" x14ac:dyDescent="0.35">
      <c r="A286" s="6">
        <v>43749</v>
      </c>
      <c r="B286" s="7">
        <v>614</v>
      </c>
    </row>
    <row r="287" spans="1:2" x14ac:dyDescent="0.35">
      <c r="A287" s="6">
        <v>43750</v>
      </c>
      <c r="B287" s="7">
        <v>849</v>
      </c>
    </row>
    <row r="288" spans="1:2" x14ac:dyDescent="0.35">
      <c r="A288" s="6">
        <v>43751</v>
      </c>
      <c r="B288" s="7">
        <v>1340</v>
      </c>
    </row>
    <row r="289" spans="1:2" x14ac:dyDescent="0.35">
      <c r="A289" s="6">
        <v>43752</v>
      </c>
      <c r="B289" s="7">
        <v>1536</v>
      </c>
    </row>
    <row r="290" spans="1:2" x14ac:dyDescent="0.35">
      <c r="A290" s="6">
        <v>43753</v>
      </c>
      <c r="B290" s="7">
        <v>1528</v>
      </c>
    </row>
    <row r="291" spans="1:2" x14ac:dyDescent="0.35">
      <c r="A291" s="6">
        <v>43754</v>
      </c>
      <c r="B291" s="7">
        <v>1481</v>
      </c>
    </row>
    <row r="292" spans="1:2" x14ac:dyDescent="0.35">
      <c r="A292" s="6">
        <v>43755</v>
      </c>
      <c r="B292" s="7">
        <v>1426</v>
      </c>
    </row>
    <row r="293" spans="1:2" x14ac:dyDescent="0.35">
      <c r="A293" s="6">
        <v>43756</v>
      </c>
      <c r="B293" s="7">
        <v>747</v>
      </c>
    </row>
    <row r="294" spans="1:2" x14ac:dyDescent="0.35">
      <c r="A294" s="6">
        <v>43757</v>
      </c>
      <c r="B294" s="7">
        <v>950</v>
      </c>
    </row>
    <row r="295" spans="1:2" ht="16" thickBot="1" x14ac:dyDescent="0.4">
      <c r="A295" s="8"/>
      <c r="B295" s="9">
        <v>312055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Dataset1</vt:lpstr>
      <vt:lpstr>Dataset2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Shaikha Ali Al Dhaheri</dc:creator>
  <cp:lastModifiedBy>Shaikha Ali Al Dhaheri</cp:lastModifiedBy>
  <dcterms:created xsi:type="dcterms:W3CDTF">2019-10-20T10:16:32Z</dcterms:created>
  <dcterms:modified xsi:type="dcterms:W3CDTF">2019-10-20T10:17:20Z</dcterms:modified>
</cp:coreProperties>
</file>